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<sst xmlns="http://schemas.openxmlformats.org/spreadsheetml/2006/main" count="52" uniqueCount="47">
  <si>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</si>
  <si>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</si>
  <si>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</si>
  <si>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</si>
  <si>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</si>
  <si>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</si>
  <si>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</si>
  <si>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</si>
  <si>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</si>
  <si>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</si>
  <si>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</si>
  <si>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</si>
  <si>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</si>
  <si>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</si>
  <si>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</si>
  <si>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</si>
  <si>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</si>
  <si>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</si>
  <si>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</si>
  <si>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</si>
  <si>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</si>
  <si>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</si>
  <si>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</si>
  <si>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</si>
  <si>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</si>
  <si>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</si>
  <si>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</si>
  <si>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</si>
  <si>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</si>
  <si>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</si>
  <si>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</si>
  <si>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</si>
  <si>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</si>
  <si>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</si>
  <si>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</si>
  <si>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</si>
  <si>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</si>
  <si>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</si>
  <si>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</si>
  <si>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</si>
  <si>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</si>
  <si>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</si>
  <si>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</si>
  <si>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</si>
  <si>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</si>
  <si>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</si>
  <si>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№ 30" ДОВЗ 12 ЛЕТ 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</si>
</sst>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3" sqref="F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2" t="s">
        <v>46</v>
      </c>
      <c r="C1" s="3"/>
      <c r="D1" s="4"/>
      <c r="E1" s="1" t="s">
        <v>13</v>
      </c>
      <c r="F1" s="5"/>
      <c r="I1" s="1" t="s">
        <v>14</v>
      </c>
      <c r="J1" s="6">
        <v>44448</v>
      </c>
    </row>
    <row r="2" spans="1:10" ht="7.5" customHeight="1" thickBot="1" x14ac:dyDescent="0.3"/>
    <row r="3" spans="1:10" ht="15.75" thickBot="1" x14ac:dyDescent="0.3">
      <c r="A3" s="7" t="s">
        <v>15</v>
      </c>
      <c r="B3" s="8" t="s">
        <v>16</v>
      </c>
      <c r="C3" s="8" t="s">
        <v>17</v>
      </c>
      <c r="D3" s="8" t="s">
        <v>18</v>
      </c>
      <c r="E3" s="8" t="s">
        <v>19</v>
      </c>
      <c r="F3" s="8" t="s">
        <v>20</v>
      </c>
      <c r="G3" s="8" t="s">
        <v>21</v>
      </c>
      <c r="H3" s="8" t="s">
        <v>22</v>
      </c>
      <c r="I3" s="8" t="s">
        <v>23</v>
      </c>
      <c r="J3" s="9" t="s">
        <v>24</v>
      </c>
    </row>
    <row r="4" spans="1:10" ht="30" x14ac:dyDescent="0.25">
      <c r="A4" s="10" t="s">
        <v>0</v>
      </c>
      <c r="B4" s="11" t="s">
        <v>25</v>
      </c>
      <c r="C4" s="47" t="s">
        <v>37</v>
      </c>
      <c r="D4" s="13" t="s">
        <v>1</v>
      </c>
      <c r="E4" s="14">
        <v>250</v>
      </c>
      <c r="F4" s="15">
        <v>11.63</v>
      </c>
      <c r="G4" s="14">
        <v>251.38098999999997</v>
      </c>
      <c r="H4" s="16">
        <v>7.46</v>
      </c>
      <c r="I4" s="16">
        <v>6.58</v>
      </c>
      <c r="J4" s="17">
        <v>42.09</v>
      </c>
    </row>
    <row r="5" spans="1:10" x14ac:dyDescent="0.25">
      <c r="A5" s="18"/>
      <c r="B5" s="19" t="s">
        <v>26</v>
      </c>
      <c r="C5" s="48" t="s">
        <v>38</v>
      </c>
      <c r="D5" s="20" t="s">
        <v>2</v>
      </c>
      <c r="E5" s="21">
        <v>200</v>
      </c>
      <c r="F5" s="22">
        <v>1.37</v>
      </c>
      <c r="G5" s="21">
        <v>37.802231999999989</v>
      </c>
      <c r="H5" s="23">
        <v>0.08</v>
      </c>
      <c r="I5" s="23">
        <v>0.02</v>
      </c>
      <c r="J5" s="24">
        <v>9.84</v>
      </c>
    </row>
    <row r="6" spans="1:10" x14ac:dyDescent="0.25">
      <c r="A6" s="18"/>
      <c r="B6" s="19" t="s">
        <v>27</v>
      </c>
      <c r="C6" s="49" t="s">
        <v>39</v>
      </c>
      <c r="D6" s="20" t="s">
        <v>3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8" t="s">
        <v>39</v>
      </c>
      <c r="D7" s="20" t="s">
        <v>4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0" t="s">
        <v>40</v>
      </c>
      <c r="D8" s="28" t="s">
        <v>5</v>
      </c>
      <c r="E8" s="29">
        <v>60</v>
      </c>
      <c r="F8" s="30">
        <v>16.47</v>
      </c>
      <c r="G8" s="29">
        <v>161.14877460901562</v>
      </c>
      <c r="H8" s="31">
        <v>8.7100000000000009</v>
      </c>
      <c r="I8" s="31">
        <v>6.43</v>
      </c>
      <c r="J8" s="32">
        <v>16.420000000000002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33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28</v>
      </c>
      <c r="B12" s="39" t="s">
        <v>29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ht="30" x14ac:dyDescent="0.25">
      <c r="A15" s="18" t="s">
        <v>6</v>
      </c>
      <c r="B15" s="40" t="s">
        <v>30</v>
      </c>
      <c r="C15" s="51" t="s">
        <v>41</v>
      </c>
      <c r="D15" s="41" t="s">
        <v>7</v>
      </c>
      <c r="E15" s="42">
        <v>80</v>
      </c>
      <c r="F15" s="43">
        <v>11.19</v>
      </c>
      <c r="G15" s="42">
        <v>54.033436800000004</v>
      </c>
      <c r="H15" s="44">
        <v>0.59</v>
      </c>
      <c r="I15" s="44">
        <v>4.7699999999999996</v>
      </c>
      <c r="J15" s="45">
        <v>2.58</v>
      </c>
    </row>
    <row r="16" spans="1:10" x14ac:dyDescent="0.25">
      <c r="A16" s="18"/>
      <c r="B16" s="19" t="s">
        <v>31</v>
      </c>
      <c r="C16" s="49" t="s">
        <v>42</v>
      </c>
      <c r="D16" s="20" t="s">
        <v>8</v>
      </c>
      <c r="E16" s="21">
        <v>250</v>
      </c>
      <c r="F16" s="22">
        <v>7.95</v>
      </c>
      <c r="G16" s="21">
        <v>131.11864499999999</v>
      </c>
      <c r="H16" s="23">
        <v>2.46</v>
      </c>
      <c r="I16" s="23">
        <v>5.42</v>
      </c>
      <c r="J16" s="24">
        <v>18.760000000000002</v>
      </c>
    </row>
    <row r="17" spans="1:10" x14ac:dyDescent="0.25">
      <c r="A17" s="18"/>
      <c r="B17" s="19" t="s">
        <v>32</v>
      </c>
      <c r="C17" s="49" t="s">
        <v>43</v>
      </c>
      <c r="D17" s="20" t="s">
        <v>9</v>
      </c>
      <c r="E17" s="21">
        <v>100</v>
      </c>
      <c r="F17" s="22">
        <v>30.07</v>
      </c>
      <c r="G17" s="21">
        <v>326.42699999999991</v>
      </c>
      <c r="H17" s="23">
        <v>11.62</v>
      </c>
      <c r="I17" s="23">
        <v>28.84</v>
      </c>
      <c r="J17" s="24">
        <v>5.37</v>
      </c>
    </row>
    <row r="18" spans="1:10" x14ac:dyDescent="0.25">
      <c r="A18" s="18"/>
      <c r="B18" s="19" t="s">
        <v>33</v>
      </c>
      <c r="C18" s="49" t="s">
        <v>44</v>
      </c>
      <c r="D18" s="20" t="s">
        <v>10</v>
      </c>
      <c r="E18" s="21">
        <v>180</v>
      </c>
      <c r="F18" s="22">
        <v>10.1</v>
      </c>
      <c r="G18" s="21">
        <v>234.23060340000001</v>
      </c>
      <c r="H18" s="23">
        <v>7.93</v>
      </c>
      <c r="I18" s="23">
        <v>5.26</v>
      </c>
      <c r="J18" s="24">
        <v>41.42</v>
      </c>
    </row>
    <row r="19" spans="1:10" x14ac:dyDescent="0.25">
      <c r="A19" s="18"/>
      <c r="B19" s="19" t="s">
        <v>34</v>
      </c>
      <c r="C19" s="49" t="s">
        <v>45</v>
      </c>
      <c r="D19" s="20" t="s">
        <v>11</v>
      </c>
      <c r="E19" s="21">
        <v>180</v>
      </c>
      <c r="F19" s="22">
        <v>9.8699999999999992</v>
      </c>
      <c r="G19" s="21">
        <v>85.677328799999984</v>
      </c>
      <c r="H19" s="23">
        <v>2.63</v>
      </c>
      <c r="I19" s="23">
        <v>2.84</v>
      </c>
      <c r="J19" s="24">
        <v>13</v>
      </c>
    </row>
    <row r="20" spans="1:10" x14ac:dyDescent="0.25">
      <c r="A20" s="18"/>
      <c r="B20" s="19" t="s">
        <v>35</v>
      </c>
      <c r="C20" s="49" t="s">
        <v>39</v>
      </c>
      <c r="D20" s="20" t="s">
        <v>3</v>
      </c>
      <c r="E20" s="21">
        <v>20</v>
      </c>
      <c r="F20" s="22">
        <v>1.41</v>
      </c>
      <c r="G20" s="21">
        <v>44.780199999999994</v>
      </c>
      <c r="H20" s="23">
        <v>1.32</v>
      </c>
      <c r="I20" s="23">
        <v>0.13</v>
      </c>
      <c r="J20" s="24">
        <v>9.3800000000000008</v>
      </c>
    </row>
    <row r="21" spans="1:10" x14ac:dyDescent="0.25">
      <c r="A21" s="18"/>
      <c r="B21" s="19" t="s">
        <v>36</v>
      </c>
      <c r="C21" s="49" t="s">
        <v>39</v>
      </c>
      <c r="D21" s="20" t="s">
        <v>4</v>
      </c>
      <c r="E21" s="21">
        <v>20</v>
      </c>
      <c r="F21" s="22">
        <v>1.41</v>
      </c>
      <c r="G21" s="21">
        <v>38.676000000000002</v>
      </c>
      <c r="H21" s="23">
        <v>1.32</v>
      </c>
      <c r="I21" s="23">
        <v>0.24</v>
      </c>
      <c r="J21" s="24">
        <v>8.34</v>
      </c>
    </row>
    <row r="22" spans="1:10" x14ac:dyDescent="0.25">
      <c r="A22" s="18"/>
      <c r="B22" s="46"/>
      <c r="C22" s="46"/>
      <c r="D22" s="28"/>
      <c r="E22" s="29"/>
      <c r="F22" s="30">
        <f>SUM(F15:F21)</f>
        <v>72</v>
      </c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2021-09-07T08:30:10Z</dcterms:modified>
</cp:coreProperties>
</file>