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 l="1"/>
</calcChain>
</file>

<file path=xl/sharedStrings.xml><?xml version="1.0" encoding="utf-8"?>
<sst xmlns="http://schemas.openxmlformats.org/spreadsheetml/2006/main" count="52" uniqueCount="47">
  <si>
    <t>Завтрак</t>
  </si>
  <si>
    <t>Каша ячневая молочная с маслом сливочным</t>
  </si>
  <si>
    <t>Чай с сахаром</t>
  </si>
  <si>
    <t>Хлеб пшеничный</t>
  </si>
  <si>
    <t>Хлеб ржаной</t>
  </si>
  <si>
    <t>Бутерброд с сыром</t>
  </si>
  <si>
    <t>Обед</t>
  </si>
  <si>
    <t>Салат из свежих огурцов с растительным маслом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</si>
  <si>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</si>
  <si>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</si>
  <si>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</si>
  <si>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</si>
  <si>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</si>
  <si>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</si>
  <si>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</si>
  <si>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</si>
  <si>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</si>
  <si>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</si>
  <si>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</si>
  <si>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</si>
  <si>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</si>
  <si>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</si>
  <si>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</si>
  <si>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</si>
  <si>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</si>
  <si>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</si>
  <si>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</si>
  <si>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</si>
  <si>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</si>
  <si>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</si>
  <si>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</si>
  <si>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</si>
  <si>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</si>
  <si>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</si>
  <si>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</si>
  <si>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</si>
  <si>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</si>
  <si>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15/4</t>
  </si>
  <si>
    <t>27/10</t>
  </si>
  <si>
    <t>-</t>
  </si>
  <si>
    <t>2/13</t>
  </si>
  <si>
    <t>19/1</t>
  </si>
  <si>
    <t>11/2</t>
  </si>
  <si>
    <t>12/8</t>
  </si>
  <si>
    <t>39/3</t>
  </si>
  <si>
    <t>30/10</t>
  </si>
  <si>
    <t>МАОУ "СОШ  № 30" ДОВЗ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</si>
</sst>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46</v>
      </c>
      <c r="C1" s="50"/>
      <c r="D1" s="51"/>
      <c r="E1" s="1" t="s">
        <v>13</v>
      </c>
      <c r="F1" s="2"/>
      <c r="I1" s="1" t="s">
        <v>14</v>
      </c>
      <c r="J1" s="3">
        <v>44539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200</v>
      </c>
      <c r="F4" s="12">
        <v>10.31</v>
      </c>
      <c r="G4" s="11">
        <v>201.104792</v>
      </c>
      <c r="H4" s="13">
        <v>5.97</v>
      </c>
      <c r="I4" s="13">
        <v>5.26</v>
      </c>
      <c r="J4" s="14">
        <v>33.67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50</v>
      </c>
      <c r="F8" s="27">
        <v>12.79</v>
      </c>
      <c r="G8" s="26">
        <v>139.13200000000001</v>
      </c>
      <c r="H8" s="28">
        <v>7.54</v>
      </c>
      <c r="I8" s="28">
        <v>5.59</v>
      </c>
      <c r="J8" s="29">
        <v>14.07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30</v>
      </c>
      <c r="C15" s="48" t="s">
        <v>41</v>
      </c>
      <c r="D15" s="38" t="s">
        <v>7</v>
      </c>
      <c r="E15" s="39">
        <v>60</v>
      </c>
      <c r="F15" s="40">
        <v>13.41</v>
      </c>
      <c r="G15" s="39">
        <v>40.525077600000003</v>
      </c>
      <c r="H15" s="41">
        <v>0.44</v>
      </c>
      <c r="I15" s="41">
        <v>3.58</v>
      </c>
      <c r="J15" s="42">
        <v>1.93</v>
      </c>
    </row>
    <row r="16" spans="1:10" x14ac:dyDescent="0.25">
      <c r="A16" s="15"/>
      <c r="B16" s="16" t="s">
        <v>31</v>
      </c>
      <c r="C16" s="46" t="s">
        <v>42</v>
      </c>
      <c r="D16" s="17" t="s">
        <v>8</v>
      </c>
      <c r="E16" s="18">
        <v>200</v>
      </c>
      <c r="F16" s="19">
        <v>6.36</v>
      </c>
      <c r="G16" s="18">
        <v>104.89491600000001</v>
      </c>
      <c r="H16" s="20">
        <v>1.97</v>
      </c>
      <c r="I16" s="20">
        <v>4.34</v>
      </c>
      <c r="J16" s="21">
        <v>15.01</v>
      </c>
    </row>
    <row r="17" spans="1:10" x14ac:dyDescent="0.25">
      <c r="A17" s="15"/>
      <c r="B17" s="16" t="s">
        <v>32</v>
      </c>
      <c r="C17" s="46" t="s">
        <v>43</v>
      </c>
      <c r="D17" s="17" t="s">
        <v>9</v>
      </c>
      <c r="E17" s="18">
        <v>80</v>
      </c>
      <c r="F17" s="19">
        <v>33.409999999999997</v>
      </c>
      <c r="G17" s="18">
        <v>261.14159999999998</v>
      </c>
      <c r="H17" s="20">
        <v>9.2899999999999991</v>
      </c>
      <c r="I17" s="20">
        <v>23.07</v>
      </c>
      <c r="J17" s="21">
        <v>4.29</v>
      </c>
    </row>
    <row r="18" spans="1:10" x14ac:dyDescent="0.25">
      <c r="A18" s="15"/>
      <c r="B18" s="16" t="s">
        <v>33</v>
      </c>
      <c r="C18" s="46" t="s">
        <v>44</v>
      </c>
      <c r="D18" s="17" t="s">
        <v>10</v>
      </c>
      <c r="E18" s="18">
        <v>150</v>
      </c>
      <c r="F18" s="19">
        <v>8.42</v>
      </c>
      <c r="G18" s="18">
        <v>195.19216949999998</v>
      </c>
      <c r="H18" s="20">
        <v>6.6</v>
      </c>
      <c r="I18" s="20">
        <v>4.3899999999999997</v>
      </c>
      <c r="J18" s="21">
        <v>34.520000000000003</v>
      </c>
    </row>
    <row r="19" spans="1:10" x14ac:dyDescent="0.25">
      <c r="A19" s="15"/>
      <c r="B19" s="16" t="s">
        <v>34</v>
      </c>
      <c r="C19" s="46" t="s">
        <v>45</v>
      </c>
      <c r="D19" s="17" t="s">
        <v>11</v>
      </c>
      <c r="E19" s="18">
        <v>180</v>
      </c>
      <c r="F19" s="19">
        <v>9.8699999999999992</v>
      </c>
      <c r="G19" s="18">
        <v>85.677328799999984</v>
      </c>
      <c r="H19" s="20">
        <v>2.63</v>
      </c>
      <c r="I19" s="20">
        <v>2.84</v>
      </c>
      <c r="J19" s="21">
        <v>13</v>
      </c>
    </row>
    <row r="20" spans="1:10" x14ac:dyDescent="0.25">
      <c r="A20" s="15"/>
      <c r="B20" s="16" t="s">
        <v>35</v>
      </c>
      <c r="C20" s="46" t="s">
        <v>39</v>
      </c>
      <c r="D20" s="17" t="s">
        <v>3</v>
      </c>
      <c r="E20" s="18">
        <v>30</v>
      </c>
      <c r="F20" s="19">
        <v>2.12</v>
      </c>
      <c r="G20" s="18">
        <v>67.170299999999997</v>
      </c>
      <c r="H20" s="20">
        <v>1.98</v>
      </c>
      <c r="I20" s="20">
        <v>0.2</v>
      </c>
      <c r="J20" s="21">
        <v>14.07</v>
      </c>
    </row>
    <row r="21" spans="1:10" x14ac:dyDescent="0.25">
      <c r="A21" s="15"/>
      <c r="B21" s="16" t="s">
        <v>36</v>
      </c>
      <c r="C21" s="46" t="s">
        <v>39</v>
      </c>
      <c r="D21" s="17" t="s">
        <v>4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43"/>
      <c r="C22" s="43"/>
      <c r="D22" s="25"/>
      <c r="E22" s="26"/>
      <c r="F22" s="27">
        <f>SUM(F15:F21)</f>
        <v>75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2021-12-08T07:52:44Z</dcterms:modified>
</cp:coreProperties>
</file>