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</calcChain>
</file>

<file path=xl/sharedStrings.xml><?xml version="1.0" encoding="utf-8"?>
<sst xmlns="http://schemas.openxmlformats.org/spreadsheetml/2006/main" count="40" uniqueCount="39">
  <si>
    <t>Обед</t>
  </si>
  <si>
    <t>Борщ со сметаной</t>
  </si>
  <si>
    <t>Биточки (котлеты) из мяса свинины</t>
  </si>
  <si>
    <t>Макаронные изделия отварные с сыром</t>
  </si>
  <si>
    <t>Чай с молоком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</si>
  <si>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</si>
  <si>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</si>
  <si>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</si>
  <si>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</si>
  <si>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</si>
  <si>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</si>
  <si>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</si>
  <si>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</si>
  <si>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</si>
  <si>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</si>
  <si>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</si>
  <si>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</si>
  <si>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</si>
  <si>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</si>
  <si>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</si>
  <si>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</si>
  <si>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</si>
  <si>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</si>
  <si>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</si>
  <si>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</si>
  <si>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</si>
  <si>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</si>
  <si>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</si>
  <si>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</si>
  <si>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</si>
  <si>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</si>
  <si>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</si>
  <si>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</si>
  <si>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2/2</t>
  </si>
  <si>
    <t>5/9</t>
  </si>
  <si>
    <t>47/3</t>
  </si>
  <si>
    <t>30/10</t>
  </si>
  <si>
    <t>-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</si>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</sst>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7" t="s">
        <v>38</v>
      </c>
      <c r="C1" s="48"/>
      <c r="D1" s="49"/>
      <c r="E1" s="1" t="s">
        <v>8</v>
      </c>
      <c r="F1" s="2"/>
      <c r="I1" s="1" t="s">
        <v>9</v>
      </c>
      <c r="J1" s="3">
        <v>44693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20</v>
      </c>
      <c r="B4" s="8" t="s">
        <v>21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22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23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24</v>
      </c>
      <c r="B12" s="37" t="s">
        <v>25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5" t="s">
        <v>0</v>
      </c>
      <c r="B15" s="38" t="s">
        <v>26</v>
      </c>
      <c r="C15" s="45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27</v>
      </c>
      <c r="C16" s="45" t="s">
        <v>33</v>
      </c>
      <c r="D16" s="39" t="s">
        <v>1</v>
      </c>
      <c r="E16" s="40">
        <v>250</v>
      </c>
      <c r="F16" s="41">
        <v>10.98</v>
      </c>
      <c r="G16" s="40">
        <v>102.52872750000002</v>
      </c>
      <c r="H16" s="42">
        <v>2.13</v>
      </c>
      <c r="I16" s="42">
        <v>5.25</v>
      </c>
      <c r="J16" s="43">
        <v>12.71</v>
      </c>
    </row>
    <row r="17" spans="1:10" x14ac:dyDescent="0.25">
      <c r="A17" s="15"/>
      <c r="B17" s="16" t="s">
        <v>28</v>
      </c>
      <c r="C17" s="46" t="s">
        <v>34</v>
      </c>
      <c r="D17" s="18" t="s">
        <v>2</v>
      </c>
      <c r="E17" s="19">
        <v>100</v>
      </c>
      <c r="F17" s="20">
        <v>49.9</v>
      </c>
      <c r="G17" s="19">
        <v>272.15391</v>
      </c>
      <c r="H17" s="21">
        <v>12.09</v>
      </c>
      <c r="I17" s="21">
        <v>20.71</v>
      </c>
      <c r="J17" s="22">
        <v>9.2899999999999991</v>
      </c>
    </row>
    <row r="18" spans="1:10" x14ac:dyDescent="0.25">
      <c r="A18" s="15"/>
      <c r="B18" s="16" t="s">
        <v>29</v>
      </c>
      <c r="C18" s="46" t="s">
        <v>35</v>
      </c>
      <c r="D18" s="18" t="s">
        <v>3</v>
      </c>
      <c r="E18" s="19">
        <v>180</v>
      </c>
      <c r="F18" s="20">
        <v>15.8</v>
      </c>
      <c r="G18" s="19">
        <v>223.05496454999997</v>
      </c>
      <c r="H18" s="21">
        <v>8.01</v>
      </c>
      <c r="I18" s="21">
        <v>5.61</v>
      </c>
      <c r="J18" s="22">
        <v>35.11</v>
      </c>
    </row>
    <row r="19" spans="1:10" x14ac:dyDescent="0.25">
      <c r="A19" s="15"/>
      <c r="B19" s="16" t="s">
        <v>30</v>
      </c>
      <c r="C19" s="46" t="s">
        <v>36</v>
      </c>
      <c r="D19" s="18" t="s">
        <v>4</v>
      </c>
      <c r="E19" s="19">
        <v>180</v>
      </c>
      <c r="F19" s="20">
        <v>5.27</v>
      </c>
      <c r="G19" s="19">
        <v>85.677328799999984</v>
      </c>
      <c r="H19" s="21">
        <v>2.63</v>
      </c>
      <c r="I19" s="21">
        <v>2.84</v>
      </c>
      <c r="J19" s="22">
        <v>13</v>
      </c>
    </row>
    <row r="20" spans="1:10" x14ac:dyDescent="0.25">
      <c r="A20" s="15"/>
      <c r="B20" s="16" t="s">
        <v>31</v>
      </c>
      <c r="C20" s="46" t="s">
        <v>37</v>
      </c>
      <c r="D20" s="18" t="s">
        <v>5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5"/>
      <c r="B21" s="16" t="s">
        <v>32</v>
      </c>
      <c r="C21" s="46" t="s">
        <v>37</v>
      </c>
      <c r="D21" s="18" t="s">
        <v>6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5"/>
      <c r="B22" s="44"/>
      <c r="C22" s="44"/>
      <c r="D22" s="26"/>
      <c r="E22" s="27"/>
      <c r="F22" s="28">
        <f>SUM(F16:F21)</f>
        <v>88.999999999999986</v>
      </c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2022-05-11T09:04:12Z</dcterms:modified>
</cp:coreProperties>
</file>