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</calcChain>
</file>

<file path=xl/sharedStrings.xml><?xml version="1.0" encoding="utf-8"?>
<sst xmlns="http://schemas.openxmlformats.org/spreadsheetml/2006/main" count="42" uniqueCount="40">
  <si>
    <t>Обед</t>
  </si>
  <si>
    <t>Суп-пюре из картофеля</t>
  </si>
  <si>
    <t>Запеканка (сырники) из творога</t>
  </si>
  <si>
    <t>Чай с сахаром</t>
  </si>
  <si>
    <t>Хлеб пшеничный</t>
  </si>
  <si>
    <t>Хлеб ржаной</t>
  </si>
  <si>
    <t>Гренки (сухарики)</t>
  </si>
  <si>
    <t>Молоко сгущенное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</si>
  <si>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</si>
  <si>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</si>
  <si>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</si>
  <si>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</si>
  <si>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</si>
  <si>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</si>
  <si>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</si>
  <si>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</si>
  <si>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</si>
  <si>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</si>
  <si>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</si>
  <si>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</si>
  <si>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</si>
  <si>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</si>
  <si>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</si>
  <si>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</si>
  <si>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</si>
  <si>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</si>
  <si>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</si>
  <si>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</si>
  <si>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</si>
  <si>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</si>
  <si>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</si>
  <si>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</si>
  <si>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</si>
  <si>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</si>
  <si>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-</t>
  </si>
  <si>
    <t>29/2</t>
  </si>
  <si>
    <t>8/5</t>
  </si>
  <si>
    <t>27/10</t>
  </si>
  <si>
    <t>40/2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</si>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</sst>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2" t="s">
        <v>39</v>
      </c>
      <c r="C1" s="43"/>
      <c r="D1" s="44"/>
      <c r="E1" s="1" t="s">
        <v>9</v>
      </c>
      <c r="F1" s="2"/>
      <c r="I1" s="1" t="s">
        <v>10</v>
      </c>
      <c r="J1" s="3">
        <v>44697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23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24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25</v>
      </c>
      <c r="B13" s="37" t="s">
        <v>26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40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41"/>
      <c r="D15" s="26"/>
      <c r="E15" s="27"/>
      <c r="F15" s="28"/>
      <c r="G15" s="27"/>
      <c r="H15" s="29"/>
      <c r="I15" s="29"/>
      <c r="J15" s="30"/>
    </row>
    <row r="16" spans="1:10" x14ac:dyDescent="0.25">
      <c r="A16" s="15" t="s">
        <v>0</v>
      </c>
      <c r="B16" s="38" t="s">
        <v>27</v>
      </c>
      <c r="C16" s="40"/>
      <c r="D16" s="18"/>
      <c r="E16" s="19"/>
      <c r="F16" s="20"/>
      <c r="G16" s="19"/>
      <c r="H16" s="21"/>
      <c r="I16" s="21"/>
      <c r="J16" s="21"/>
    </row>
    <row r="17" spans="1:10" x14ac:dyDescent="0.25">
      <c r="A17" s="15"/>
      <c r="B17" s="16" t="s">
        <v>28</v>
      </c>
      <c r="C17" s="40" t="s">
        <v>35</v>
      </c>
      <c r="D17" s="18" t="s">
        <v>1</v>
      </c>
      <c r="E17" s="19">
        <v>250</v>
      </c>
      <c r="F17" s="20">
        <v>5.74</v>
      </c>
      <c r="G17" s="19">
        <v>111.34196249999999</v>
      </c>
      <c r="H17" s="21">
        <v>3.2</v>
      </c>
      <c r="I17" s="21">
        <v>3.66</v>
      </c>
      <c r="J17" s="22">
        <v>16.760000000000002</v>
      </c>
    </row>
    <row r="18" spans="1:10" x14ac:dyDescent="0.25">
      <c r="A18" s="15"/>
      <c r="B18" s="16" t="s">
        <v>29</v>
      </c>
      <c r="C18" s="40" t="s">
        <v>36</v>
      </c>
      <c r="D18" s="18" t="s">
        <v>2</v>
      </c>
      <c r="E18" s="19">
        <v>190</v>
      </c>
      <c r="F18" s="20">
        <v>67.150000000000006</v>
      </c>
      <c r="G18" s="19">
        <v>397.54166924999998</v>
      </c>
      <c r="H18" s="21">
        <v>32.11</v>
      </c>
      <c r="I18" s="21">
        <v>18.239999999999998</v>
      </c>
      <c r="J18" s="22">
        <v>25.51</v>
      </c>
    </row>
    <row r="19" spans="1:10" x14ac:dyDescent="0.25">
      <c r="A19" s="15"/>
      <c r="B19" s="16" t="s">
        <v>30</v>
      </c>
      <c r="C19" s="40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31</v>
      </c>
      <c r="C20" s="40" t="s">
        <v>37</v>
      </c>
      <c r="D20" s="18" t="s">
        <v>3</v>
      </c>
      <c r="E20" s="19">
        <v>180</v>
      </c>
      <c r="F20" s="20">
        <v>3</v>
      </c>
      <c r="G20" s="19">
        <v>34.022008799999995</v>
      </c>
      <c r="H20" s="21">
        <v>7.0000000000000007E-2</v>
      </c>
      <c r="I20" s="21">
        <v>0.02</v>
      </c>
      <c r="J20" s="22">
        <v>8.85</v>
      </c>
    </row>
    <row r="21" spans="1:10" x14ac:dyDescent="0.25">
      <c r="A21" s="15"/>
      <c r="B21" s="16" t="s">
        <v>32</v>
      </c>
      <c r="C21" s="40" t="s">
        <v>34</v>
      </c>
      <c r="D21" s="18" t="s">
        <v>4</v>
      </c>
      <c r="E21" s="19">
        <v>60</v>
      </c>
      <c r="F21" s="20">
        <v>3.2</v>
      </c>
      <c r="G21" s="19">
        <v>134.34059999999999</v>
      </c>
      <c r="H21" s="21">
        <v>3.97</v>
      </c>
      <c r="I21" s="21">
        <v>0.39</v>
      </c>
      <c r="J21" s="22">
        <v>28.14</v>
      </c>
    </row>
    <row r="22" spans="1:10" x14ac:dyDescent="0.25">
      <c r="A22" s="15"/>
      <c r="B22" s="16" t="s">
        <v>33</v>
      </c>
      <c r="C22" s="40" t="s">
        <v>34</v>
      </c>
      <c r="D22" s="18" t="s">
        <v>5</v>
      </c>
      <c r="E22" s="19">
        <v>40</v>
      </c>
      <c r="F22" s="20">
        <v>2.82</v>
      </c>
      <c r="G22" s="19">
        <v>77.352000000000004</v>
      </c>
      <c r="H22" s="21">
        <v>2.64</v>
      </c>
      <c r="I22" s="21">
        <v>0.48</v>
      </c>
      <c r="J22" s="22">
        <v>16.68</v>
      </c>
    </row>
    <row r="23" spans="1:10" x14ac:dyDescent="0.25">
      <c r="A23" s="15"/>
      <c r="B23" s="39"/>
      <c r="C23" s="40" t="s">
        <v>38</v>
      </c>
      <c r="D23" s="18" t="s">
        <v>6</v>
      </c>
      <c r="E23" s="19">
        <v>30</v>
      </c>
      <c r="F23" s="20">
        <v>1</v>
      </c>
      <c r="G23" s="19">
        <v>80.61051599999999</v>
      </c>
      <c r="H23" s="21">
        <v>2.57</v>
      </c>
      <c r="I23" s="21">
        <v>0.25</v>
      </c>
      <c r="J23" s="22">
        <v>16.97</v>
      </c>
    </row>
    <row r="24" spans="1:10" x14ac:dyDescent="0.25">
      <c r="A24" s="15"/>
      <c r="B24" s="39"/>
      <c r="C24" s="41" t="s">
        <v>34</v>
      </c>
      <c r="D24" s="26" t="s">
        <v>7</v>
      </c>
      <c r="E24" s="27">
        <v>20</v>
      </c>
      <c r="F24" s="28">
        <v>6.09</v>
      </c>
      <c r="G24" s="27">
        <v>63.48</v>
      </c>
      <c r="H24" s="29">
        <v>1.44</v>
      </c>
      <c r="I24" s="29">
        <v>1.7</v>
      </c>
      <c r="J24" s="30">
        <v>11.1</v>
      </c>
    </row>
    <row r="25" spans="1:10" ht="15.75" thickBot="1" x14ac:dyDescent="0.3">
      <c r="A25" s="31"/>
      <c r="B25" s="24"/>
      <c r="C25" s="24"/>
      <c r="D25" s="32"/>
      <c r="E25" s="33"/>
      <c r="F25" s="34">
        <f>SUM(F16:F24)</f>
        <v>89</v>
      </c>
      <c r="G25" s="33"/>
      <c r="H25" s="35"/>
      <c r="I25" s="35"/>
      <c r="J25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2022-05-13T08:55:26Z</dcterms:modified>
</cp:coreProperties>
</file>