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  <c r="F10" i="3"/>
</calcChain>
</file>

<file path=xl/sharedStrings.xml><?xml version="1.0" encoding="utf-8"?>
<sst xmlns="http://schemas.openxmlformats.org/spreadsheetml/2006/main" count="73" uniqueCount="55">
  <si>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</si>
  <si>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</si>
  <si>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</si>
  <si>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</si>
  <si>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</si>
  <si>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</si>
  <si>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</si>
  <si>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</si>
  <si>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</si>
  <si>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</si>
  <si>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</si>
  <si>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</si>
  <si>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</si>
  <si>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Суп-пюре из картофеля</t>
  </si>
  <si>
    <t>Запеканка (сырники) из творога</t>
  </si>
  <si>
    <t>Молоко сгущенное</t>
  </si>
  <si>
    <t>Гренки (сухарики)</t>
  </si>
  <si>
    <t>15.08.2022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</si>
  <si>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</si>
  <si>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</si>
  <si>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</si>
  <si>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</si>
  <si>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</si>
  <si>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</si>
  <si>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</si>
  <si>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</si>
  <si>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</si>
  <si>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</si>
  <si>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</si>
  <si>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</si>
  <si>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</si>
  <si>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</si>
  <si>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</si>
  <si>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</si>
  <si>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</si>
  <si>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</si>
  <si>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</si>
  <si>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</si>
  <si>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</si>
  <si>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</si>
  <si>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</si>
  <si>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</si>
  <si>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</si>
  <si>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</si>
  <si>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</si>
  <si>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</si>
  <si>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</si>
  <si>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</si>
  <si>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</si>
  <si>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8/4</t>
  </si>
  <si>
    <t>1/13</t>
  </si>
  <si>
    <t>27/10</t>
  </si>
  <si>
    <t>29/2</t>
  </si>
  <si>
    <t>8/5</t>
  </si>
  <si>
    <t>40/2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</si>
</sst>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6" t="s">
        <v>4</v>
      </c>
      <c r="C1" s="47"/>
      <c r="D1" s="48"/>
      <c r="E1" s="3" t="s">
        <v>20</v>
      </c>
      <c r="F1" s="4"/>
      <c r="I1" s="3" t="s">
        <v>21</v>
      </c>
      <c r="J1" s="5">
        <v>44831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200</v>
      </c>
      <c r="F4" s="14">
        <v>10.63</v>
      </c>
      <c r="G4" s="13">
        <v>205.60567799999995</v>
      </c>
      <c r="H4" s="13">
        <v>6.38</v>
      </c>
      <c r="I4" s="13">
        <v>7.41</v>
      </c>
      <c r="J4" s="15">
        <v>29.16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50</v>
      </c>
      <c r="F5" s="20">
        <v>11.62</v>
      </c>
      <c r="G5" s="19">
        <v>201.14</v>
      </c>
      <c r="H5" s="19">
        <v>2.44</v>
      </c>
      <c r="I5" s="19">
        <v>14.77</v>
      </c>
      <c r="J5" s="21">
        <v>14.33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1.75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19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27.999999999999996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38</v>
      </c>
      <c r="C17" s="45" t="s">
        <v>52</v>
      </c>
      <c r="D17" s="37" t="s">
        <v>13</v>
      </c>
      <c r="E17" s="38">
        <v>200</v>
      </c>
      <c r="F17" s="39">
        <v>2</v>
      </c>
      <c r="G17" s="38">
        <v>89.073569999999989</v>
      </c>
      <c r="H17" s="38">
        <v>2.56</v>
      </c>
      <c r="I17" s="38">
        <v>2.93</v>
      </c>
      <c r="J17" s="40">
        <v>13.41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190</v>
      </c>
      <c r="F18" s="20">
        <v>71.25</v>
      </c>
      <c r="G18" s="19">
        <v>397.54166924999998</v>
      </c>
      <c r="H18" s="19">
        <v>32.11</v>
      </c>
      <c r="I18" s="19">
        <v>18.239999999999998</v>
      </c>
      <c r="J18" s="21">
        <v>25.51</v>
      </c>
    </row>
    <row r="19" spans="1:10" x14ac:dyDescent="0.25">
      <c r="A19" s="16"/>
      <c r="B19" s="22" t="s">
        <v>40</v>
      </c>
      <c r="C19" s="44" t="s">
        <v>19</v>
      </c>
      <c r="D19" s="18" t="s">
        <v>15</v>
      </c>
      <c r="E19" s="19">
        <v>10</v>
      </c>
      <c r="F19" s="20">
        <v>3.07</v>
      </c>
      <c r="G19" s="19">
        <v>47.609999999999992</v>
      </c>
      <c r="H19" s="19">
        <v>1.08</v>
      </c>
      <c r="I19" s="19">
        <v>1.28</v>
      </c>
      <c r="J19" s="21">
        <v>8.33</v>
      </c>
    </row>
    <row r="20" spans="1:10" x14ac:dyDescent="0.25">
      <c r="A20" s="16"/>
      <c r="B20" s="22" t="s">
        <v>41</v>
      </c>
      <c r="C20" s="44" t="s">
        <v>51</v>
      </c>
      <c r="D20" s="18" t="s">
        <v>9</v>
      </c>
      <c r="E20" s="19">
        <v>180</v>
      </c>
      <c r="F20" s="20">
        <v>1.75</v>
      </c>
      <c r="G20" s="19">
        <v>34.022008799999995</v>
      </c>
      <c r="H20" s="19">
        <v>7.0000000000000007E-2</v>
      </c>
      <c r="I20" s="19">
        <v>0.02</v>
      </c>
      <c r="J20" s="21">
        <v>8.85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45</v>
      </c>
      <c r="F21" s="20">
        <v>2.62</v>
      </c>
      <c r="G21" s="19">
        <v>100.75545</v>
      </c>
      <c r="H21" s="19">
        <v>2.98</v>
      </c>
      <c r="I21" s="19">
        <v>0.3</v>
      </c>
      <c r="J21" s="21">
        <v>21.11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25</v>
      </c>
      <c r="F22" s="20">
        <v>1.29</v>
      </c>
      <c r="G22" s="19">
        <v>48.344999999999999</v>
      </c>
      <c r="H22" s="19">
        <v>1.65</v>
      </c>
      <c r="I22" s="19">
        <v>0.3</v>
      </c>
      <c r="J22" s="21">
        <v>10.43</v>
      </c>
    </row>
    <row r="23" spans="1:10" x14ac:dyDescent="0.25">
      <c r="A23" s="16"/>
      <c r="B23" s="23"/>
      <c r="C23" s="44" t="s">
        <v>54</v>
      </c>
      <c r="D23" s="18" t="s">
        <v>16</v>
      </c>
      <c r="E23" s="19">
        <v>30</v>
      </c>
      <c r="F23" s="20">
        <v>1.02</v>
      </c>
      <c r="G23" s="19">
        <v>80.61051599999999</v>
      </c>
      <c r="H23" s="19">
        <v>2.57</v>
      </c>
      <c r="I23" s="19">
        <v>0.25</v>
      </c>
      <c r="J23" s="21">
        <v>16.97</v>
      </c>
    </row>
    <row r="24" spans="1:10" ht="15.75" thickBot="1" x14ac:dyDescent="0.3">
      <c r="A24" s="28"/>
      <c r="B24" s="29"/>
      <c r="C24" s="29"/>
      <c r="D24" s="30"/>
      <c r="E24" s="31"/>
      <c r="F24" s="32">
        <f>SUM(F17:F23)</f>
        <v>83</v>
      </c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44788.35261574074</v>
      </c>
    </row>
    <row r="2" spans="1:2" x14ac:dyDescent="0.2">
      <c r="A2" t="s">
        <v>1</v>
      </c>
      <c r="B2" s="1">
        <v>44816.646886574075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2022-09-26T07:59:57Z</dcterms:modified>
</cp:coreProperties>
</file>