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9" i="3"/>
</calcChain>
</file>

<file path=xl/sharedStrings.xml><?xml version="1.0" encoding="utf-8"?>
<sst xmlns="http://schemas.openxmlformats.org/spreadsheetml/2006/main" count="71" uniqueCount="56">
  <si>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</si>
  <si>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</si>
  <si>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</si>
  <si>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</si>
  <si>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</si>
  <si>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</si>
  <si>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</si>
  <si>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молочная ассорти (рис, гречневая крупа) с маслом сливочным</t>
  </si>
  <si>
    <t>Шаньга наливная</t>
  </si>
  <si>
    <t>Кофейный напиток с молоком</t>
  </si>
  <si>
    <t>Хлеб пшеничный</t>
  </si>
  <si>
    <t>Хлеб ржаной</t>
  </si>
  <si>
    <t>Обед</t>
  </si>
  <si>
    <t>Салат из отварного картофеля, моркови и репчатого лука с растительным маслом</t>
  </si>
  <si>
    <t>Суп картофельный с макаронными изделиями</t>
  </si>
  <si>
    <t>Плов из мяса кур</t>
  </si>
  <si>
    <t>Компот из кураги</t>
  </si>
  <si>
    <t>12.09.2022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</si>
  <si>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</si>
  <si>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</si>
  <si>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</si>
  <si>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</si>
  <si>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</si>
  <si>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</si>
  <si>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</si>
  <si>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</si>
  <si>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</si>
  <si>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</si>
  <si>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</si>
  <si>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</si>
  <si>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</si>
  <si>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</si>
  <si>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</si>
  <si>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</si>
  <si>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</si>
  <si>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</si>
  <si>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</si>
  <si>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</si>
  <si>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</si>
  <si>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</si>
  <si>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</si>
  <si>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</si>
  <si>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</si>
  <si>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</si>
  <si>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</si>
  <si>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</si>
  <si>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</si>
  <si>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</si>
  <si>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</si>
  <si>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19/4</t>
  </si>
  <si>
    <t>25/12</t>
  </si>
  <si>
    <t>32/10</t>
  </si>
  <si>
    <t>47/1</t>
  </si>
  <si>
    <t>18/2</t>
  </si>
  <si>
    <t>4/9</t>
  </si>
  <si>
    <t>6/10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</si>
</sst>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6" t="s">
        <v>4</v>
      </c>
      <c r="C1" s="47"/>
      <c r="D1" s="48"/>
      <c r="E1" s="3" t="s">
        <v>20</v>
      </c>
      <c r="F1" s="4"/>
      <c r="I1" s="3" t="s">
        <v>21</v>
      </c>
      <c r="J1" s="5">
        <v>44858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ht="3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200</v>
      </c>
      <c r="F4" s="14">
        <v>15.99</v>
      </c>
      <c r="G4" s="13">
        <v>180.931603</v>
      </c>
      <c r="H4" s="13">
        <v>5.1100000000000003</v>
      </c>
      <c r="I4" s="13">
        <v>6.51</v>
      </c>
      <c r="J4" s="15">
        <v>26.24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65</v>
      </c>
      <c r="F5" s="20">
        <v>4.3499999999999996</v>
      </c>
      <c r="G5" s="19">
        <v>164.10155242000022</v>
      </c>
      <c r="H5" s="19">
        <v>5.49</v>
      </c>
      <c r="I5" s="19">
        <v>2.23</v>
      </c>
      <c r="J5" s="21">
        <v>30.84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20">
        <v>3.66</v>
      </c>
      <c r="G6" s="19">
        <v>96.371359999999981</v>
      </c>
      <c r="H6" s="19">
        <v>3.14</v>
      </c>
      <c r="I6" s="19">
        <v>3.21</v>
      </c>
      <c r="J6" s="21">
        <v>14.39</v>
      </c>
    </row>
    <row r="7" spans="1:10" x14ac:dyDescent="0.25">
      <c r="A7" s="16"/>
      <c r="B7" s="22" t="s">
        <v>34</v>
      </c>
      <c r="C7" s="44" t="s">
        <v>19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35</v>
      </c>
      <c r="C8" s="44" t="s">
        <v>19</v>
      </c>
      <c r="D8" s="18" t="s">
        <v>11</v>
      </c>
      <c r="E8" s="19">
        <v>20</v>
      </c>
      <c r="F8" s="20">
        <v>1.49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>
        <f>SUM(F4:F8)</f>
        <v>27.999999999999996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37</v>
      </c>
      <c r="C16" s="45"/>
      <c r="D16" s="37"/>
      <c r="E16" s="38"/>
      <c r="F16" s="39"/>
      <c r="G16" s="38"/>
      <c r="H16" s="38"/>
      <c r="I16" s="38"/>
      <c r="J16" s="40"/>
    </row>
    <row r="17" spans="1:10" ht="30" x14ac:dyDescent="0.25">
      <c r="A17" s="16"/>
      <c r="B17" s="22" t="s">
        <v>38</v>
      </c>
      <c r="C17" s="45" t="s">
        <v>52</v>
      </c>
      <c r="D17" s="37" t="s">
        <v>13</v>
      </c>
      <c r="E17" s="38">
        <v>60</v>
      </c>
      <c r="F17" s="39">
        <v>5.89</v>
      </c>
      <c r="G17" s="38">
        <v>63.738138660000004</v>
      </c>
      <c r="H17" s="38">
        <v>0.91</v>
      </c>
      <c r="I17" s="38">
        <v>3.68</v>
      </c>
      <c r="J17" s="40">
        <v>7.11</v>
      </c>
    </row>
    <row r="18" spans="1:10" ht="30" x14ac:dyDescent="0.25">
      <c r="A18" s="16"/>
      <c r="B18" s="22" t="s">
        <v>39</v>
      </c>
      <c r="C18" s="44" t="s">
        <v>53</v>
      </c>
      <c r="D18" s="18" t="s">
        <v>14</v>
      </c>
      <c r="E18" s="19">
        <v>200</v>
      </c>
      <c r="F18" s="20">
        <v>8.85</v>
      </c>
      <c r="G18" s="19">
        <v>101.9141286</v>
      </c>
      <c r="H18" s="19">
        <v>2.56</v>
      </c>
      <c r="I18" s="19">
        <v>1.96</v>
      </c>
      <c r="J18" s="21">
        <v>18.88</v>
      </c>
    </row>
    <row r="19" spans="1:10" x14ac:dyDescent="0.25">
      <c r="A19" s="16"/>
      <c r="B19" s="22" t="s">
        <v>40</v>
      </c>
      <c r="C19" s="44" t="s">
        <v>54</v>
      </c>
      <c r="D19" s="18" t="s">
        <v>15</v>
      </c>
      <c r="E19" s="19">
        <v>200</v>
      </c>
      <c r="F19" s="20">
        <v>57.86</v>
      </c>
      <c r="G19" s="19">
        <v>359.34023999999999</v>
      </c>
      <c r="H19" s="19">
        <v>18.32</v>
      </c>
      <c r="I19" s="19">
        <v>14.87</v>
      </c>
      <c r="J19" s="21">
        <v>38.33</v>
      </c>
    </row>
    <row r="20" spans="1:10" x14ac:dyDescent="0.25">
      <c r="A20" s="16"/>
      <c r="B20" s="22" t="s">
        <v>41</v>
      </c>
      <c r="C20" s="44" t="s">
        <v>55</v>
      </c>
      <c r="D20" s="18" t="s">
        <v>16</v>
      </c>
      <c r="E20" s="19">
        <v>180</v>
      </c>
      <c r="F20" s="20">
        <v>6.48</v>
      </c>
      <c r="G20" s="19">
        <v>78.839027999999999</v>
      </c>
      <c r="H20" s="19">
        <v>0.92</v>
      </c>
      <c r="I20" s="19">
        <v>0.05</v>
      </c>
      <c r="J20" s="21">
        <v>20.86</v>
      </c>
    </row>
    <row r="21" spans="1:10" x14ac:dyDescent="0.25">
      <c r="A21" s="16"/>
      <c r="B21" s="22" t="s">
        <v>42</v>
      </c>
      <c r="C21" s="44" t="s">
        <v>19</v>
      </c>
      <c r="D21" s="18" t="s">
        <v>10</v>
      </c>
      <c r="E21" s="19">
        <v>29</v>
      </c>
      <c r="F21" s="20">
        <v>2.4300000000000002</v>
      </c>
      <c r="G21" s="19">
        <v>64.93128999999999</v>
      </c>
      <c r="H21" s="19">
        <v>1.92</v>
      </c>
      <c r="I21" s="19">
        <v>0.19</v>
      </c>
      <c r="J21" s="21">
        <v>13.6</v>
      </c>
    </row>
    <row r="22" spans="1:10" x14ac:dyDescent="0.25">
      <c r="A22" s="16"/>
      <c r="B22" s="22" t="s">
        <v>43</v>
      </c>
      <c r="C22" s="44" t="s">
        <v>19</v>
      </c>
      <c r="D22" s="18" t="s">
        <v>11</v>
      </c>
      <c r="E22" s="19">
        <v>20</v>
      </c>
      <c r="F22" s="20">
        <v>1.49</v>
      </c>
      <c r="G22" s="19">
        <v>38.676000000000002</v>
      </c>
      <c r="H22" s="19">
        <v>1.32</v>
      </c>
      <c r="I22" s="19">
        <v>0.24</v>
      </c>
      <c r="J22" s="21">
        <v>8.34</v>
      </c>
    </row>
    <row r="23" spans="1:10" x14ac:dyDescent="0.25">
      <c r="A23" s="16"/>
      <c r="B23" s="23"/>
      <c r="C23" s="23"/>
      <c r="D23" s="24"/>
      <c r="E23" s="25"/>
      <c r="F23" s="26">
        <f>SUM(F17:F22)</f>
        <v>83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44</v>
      </c>
      <c r="B25" s="34" t="s">
        <v>45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41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46</v>
      </c>
      <c r="B29" s="10" t="s">
        <v>32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40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41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34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47</v>
      </c>
      <c r="B35" s="34" t="s">
        <v>48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45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41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35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44816.34</v>
      </c>
    </row>
    <row r="2" spans="1:2" x14ac:dyDescent="0.2">
      <c r="A2" t="s">
        <v>1</v>
      </c>
      <c r="B2" s="1">
        <v>44813.609930555554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2022-10-21T04:57:03Z</dcterms:modified>
</cp:coreProperties>
</file>