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7" i="3"/>
</calcChain>
</file>

<file path=xl/sharedStrings.xml><?xml version="1.0" encoding="utf-8"?>
<sst xmlns="http://schemas.openxmlformats.org/spreadsheetml/2006/main" count="67" uniqueCount="56">
  <si>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</si>
  <si>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</si>
  <si>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</si>
  <si>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</si>
  <si>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</si>
  <si>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</si>
  <si>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</si>
  <si>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</si>
  <si>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Бутерброд с сыром</t>
  </si>
  <si>
    <t>Какао с молоком</t>
  </si>
  <si>
    <t>Обед</t>
  </si>
  <si>
    <t>Борщ со сметаной</t>
  </si>
  <si>
    <t>Тефтели из мяса свинины в молочном соусе</t>
  </si>
  <si>
    <t>Каша гречневая рассыпчатая</t>
  </si>
  <si>
    <t>Чай с лимоном</t>
  </si>
  <si>
    <t>Хлеб пшеничный</t>
  </si>
  <si>
    <t>Хлеб ржаной</t>
  </si>
  <si>
    <t>17.09.2022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</si>
  <si>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</si>
  <si>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</si>
  <si>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</si>
  <si>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</si>
  <si>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</si>
  <si>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</si>
  <si>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</si>
  <si>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</si>
  <si>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</si>
  <si>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</si>
  <si>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</si>
  <si>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</si>
  <si>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</si>
  <si>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</si>
  <si>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</si>
  <si>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</si>
  <si>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</si>
  <si>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</si>
  <si>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</si>
  <si>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</si>
  <si>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</si>
  <si>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</si>
  <si>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</si>
  <si>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</si>
  <si>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</si>
  <si>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</si>
  <si>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</si>
  <si>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</si>
  <si>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</si>
  <si>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</si>
  <si>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</si>
  <si>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</si>
  <si>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2/13</t>
  </si>
  <si>
    <t>36/10</t>
  </si>
  <si>
    <t>2/2</t>
  </si>
  <si>
    <t>37/8</t>
  </si>
  <si>
    <t>3/4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</si>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</sst>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44863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10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50</v>
      </c>
      <c r="F5" s="20">
        <v>11.32</v>
      </c>
      <c r="G5" s="19">
        <v>139.13200000000001</v>
      </c>
      <c r="H5" s="19">
        <v>7.54</v>
      </c>
      <c r="I5" s="19">
        <v>5.59</v>
      </c>
      <c r="J5" s="21">
        <v>14.07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8.68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34</v>
      </c>
      <c r="C7" s="17"/>
      <c r="D7" s="18"/>
      <c r="E7" s="19"/>
      <c r="F7" s="20">
        <f>SUM(F4:F6)</f>
        <v>30</v>
      </c>
      <c r="G7" s="19"/>
      <c r="H7" s="19"/>
      <c r="I7" s="19"/>
      <c r="J7" s="21"/>
    </row>
    <row r="8" spans="1:10" x14ac:dyDescent="0.25">
      <c r="A8" s="16"/>
      <c r="B8" s="22" t="s">
        <v>35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11</v>
      </c>
      <c r="E17" s="38">
        <v>250</v>
      </c>
      <c r="F17" s="47">
        <v>27.64</v>
      </c>
      <c r="G17" s="38">
        <v>102.52872750000002</v>
      </c>
      <c r="H17" s="38">
        <v>2.13</v>
      </c>
      <c r="I17" s="38">
        <v>5.25</v>
      </c>
      <c r="J17" s="40">
        <v>12.71</v>
      </c>
    </row>
    <row r="18" spans="1:10" ht="30" x14ac:dyDescent="0.25">
      <c r="A18" s="16"/>
      <c r="B18" s="22" t="s">
        <v>39</v>
      </c>
      <c r="C18" s="44" t="s">
        <v>53</v>
      </c>
      <c r="D18" s="18" t="s">
        <v>12</v>
      </c>
      <c r="E18" s="19">
        <v>90</v>
      </c>
      <c r="F18" s="46">
        <v>43.86</v>
      </c>
      <c r="G18" s="19">
        <v>200.6152628823526</v>
      </c>
      <c r="H18" s="19">
        <v>6.97</v>
      </c>
      <c r="I18" s="19">
        <v>17.21</v>
      </c>
      <c r="J18" s="21">
        <v>4.8499999999999996</v>
      </c>
    </row>
    <row r="19" spans="1:10" x14ac:dyDescent="0.25">
      <c r="A19" s="16"/>
      <c r="B19" s="22" t="s">
        <v>40</v>
      </c>
      <c r="C19" s="44" t="s">
        <v>54</v>
      </c>
      <c r="D19" s="18" t="s">
        <v>13</v>
      </c>
      <c r="E19" s="19">
        <v>180</v>
      </c>
      <c r="F19" s="46">
        <v>13.76</v>
      </c>
      <c r="G19" s="19">
        <v>170.67961259999998</v>
      </c>
      <c r="H19" s="19">
        <v>5.48</v>
      </c>
      <c r="I19" s="19">
        <v>4.62</v>
      </c>
      <c r="J19" s="21">
        <v>28.61</v>
      </c>
    </row>
    <row r="20" spans="1:10" x14ac:dyDescent="0.25">
      <c r="A20" s="16"/>
      <c r="B20" s="22" t="s">
        <v>41</v>
      </c>
      <c r="C20" s="44" t="s">
        <v>55</v>
      </c>
      <c r="D20" s="18" t="s">
        <v>14</v>
      </c>
      <c r="E20" s="19">
        <v>200</v>
      </c>
      <c r="F20" s="46">
        <v>5</v>
      </c>
      <c r="G20" s="19">
        <v>38.659836097560984</v>
      </c>
      <c r="H20" s="19">
        <v>0.12</v>
      </c>
      <c r="I20" s="19">
        <v>0.02</v>
      </c>
      <c r="J20" s="21">
        <v>9.83</v>
      </c>
    </row>
    <row r="21" spans="1:10" x14ac:dyDescent="0.25">
      <c r="A21" s="16"/>
      <c r="B21" s="22" t="s">
        <v>42</v>
      </c>
      <c r="C21" s="44" t="s">
        <v>19</v>
      </c>
      <c r="D21" s="18" t="s">
        <v>15</v>
      </c>
      <c r="E21" s="19">
        <v>25</v>
      </c>
      <c r="F21" s="46">
        <v>1.45</v>
      </c>
      <c r="G21" s="19">
        <v>55.975249999999996</v>
      </c>
      <c r="H21" s="19">
        <v>1.65</v>
      </c>
      <c r="I21" s="19">
        <v>0.16</v>
      </c>
      <c r="J21" s="21">
        <v>11.73</v>
      </c>
    </row>
    <row r="22" spans="1:10" x14ac:dyDescent="0.25">
      <c r="A22" s="16"/>
      <c r="B22" s="22" t="s">
        <v>43</v>
      </c>
      <c r="C22" s="44" t="s">
        <v>19</v>
      </c>
      <c r="D22" s="18" t="s">
        <v>16</v>
      </c>
      <c r="E22" s="19">
        <v>25</v>
      </c>
      <c r="F22" s="46">
        <v>1.29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44821.342812499999</v>
      </c>
    </row>
    <row r="2" spans="1:2" x14ac:dyDescent="0.2">
      <c r="A2" t="s">
        <v>1</v>
      </c>
      <c r="B2" s="1">
        <v>44820.497928240744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2022-10-27T08:02:13Z</dcterms:modified>
</cp:coreProperties>
</file>