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4" i="3" l="1"/>
</calcChain>
</file>

<file path=xl/sharedStrings.xml><?xml version="1.0" encoding="utf-8"?>
<sst xmlns="http://schemas.openxmlformats.org/spreadsheetml/2006/main" count="73" uniqueCount="57">
  <si>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</si>
  <si>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</si>
  <si>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</si>
  <si>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</si>
  <si>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</si>
  <si>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</si>
  <si>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</si>
  <si>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</si>
  <si>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</si>
  <si>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</si>
  <si>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</si>
  <si>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</si>
  <si>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</si>
  <si>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Суп картофельный с бобовыми</t>
  </si>
  <si>
    <t>Биточки (котлеты) из рыбы минтай</t>
  </si>
  <si>
    <t>Картофельное пюре</t>
  </si>
  <si>
    <t>Сок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</si>
  <si>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</si>
  <si>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</si>
  <si>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</si>
  <si>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</si>
  <si>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</si>
  <si>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</si>
  <si>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</si>
  <si>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</si>
  <si>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</si>
  <si>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</si>
  <si>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</si>
  <si>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</si>
  <si>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</si>
  <si>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</si>
  <si>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</si>
  <si>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</si>
  <si>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</si>
  <si>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</si>
  <si>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</si>
  <si>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</si>
  <si>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</si>
  <si>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</si>
  <si>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</si>
  <si>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</si>
  <si>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</si>
  <si>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</si>
  <si>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</si>
  <si>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</si>
  <si>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</si>
  <si>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</si>
  <si>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</si>
  <si>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</si>
  <si>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</si>
  <si>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</si>
  <si>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</si>
  <si>
    <t>16/2</t>
  </si>
  <si>
    <t>12/7</t>
  </si>
  <si>
    <t>3/3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</si>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</sst>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18</v>
      </c>
      <c r="B1" s="47" t="s">
        <v>4</v>
      </c>
      <c r="C1" s="48"/>
      <c r="D1" s="49"/>
      <c r="E1" s="3" t="s">
        <v>20</v>
      </c>
      <c r="F1" s="4"/>
      <c r="I1" s="3" t="s">
        <v>21</v>
      </c>
      <c r="J1" s="5">
        <v>45000</v>
      </c>
    </row>
    <row r="2" spans="1:10" ht="7.5" customHeight="1" thickBot="1" x14ac:dyDescent="0.3"/>
    <row r="3" spans="1:10" ht="15.75" thickBot="1" x14ac:dyDescent="0.3">
      <c r="A3" s="6" t="s">
        <v>22</v>
      </c>
      <c r="B3" s="7" t="s">
        <v>23</v>
      </c>
      <c r="C3" s="7" t="s">
        <v>24</v>
      </c>
      <c r="D3" s="7" t="s">
        <v>25</v>
      </c>
      <c r="E3" s="7" t="s">
        <v>26</v>
      </c>
      <c r="F3" s="7" t="s">
        <v>27</v>
      </c>
      <c r="G3" s="7" t="s">
        <v>28</v>
      </c>
      <c r="H3" s="7" t="s">
        <v>29</v>
      </c>
      <c r="I3" s="7" t="s">
        <v>30</v>
      </c>
      <c r="J3" s="8" t="s">
        <v>31</v>
      </c>
    </row>
    <row r="4" spans="1:10" x14ac:dyDescent="0.25">
      <c r="A4" s="9" t="s">
        <v>6</v>
      </c>
      <c r="B4" s="10" t="s">
        <v>32</v>
      </c>
      <c r="C4" s="43" t="s">
        <v>49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50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33</v>
      </c>
      <c r="C6" s="44" t="s">
        <v>51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34</v>
      </c>
      <c r="C7" s="44" t="s">
        <v>19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35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19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36</v>
      </c>
      <c r="B13" s="34" t="s">
        <v>35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37</v>
      </c>
      <c r="C16" s="46" t="s">
        <v>55</v>
      </c>
      <c r="D16" s="37" t="s">
        <v>56</v>
      </c>
      <c r="E16" s="38">
        <v>60</v>
      </c>
      <c r="F16" s="39">
        <v>14.93</v>
      </c>
      <c r="G16" s="38">
        <v>65.890379988000007</v>
      </c>
      <c r="H16" s="38">
        <v>0.78</v>
      </c>
      <c r="I16" s="38">
        <v>5.36</v>
      </c>
      <c r="J16" s="40">
        <v>4.0199999999999996</v>
      </c>
    </row>
    <row r="17" spans="1:10" x14ac:dyDescent="0.25">
      <c r="A17" s="16"/>
      <c r="B17" s="22" t="s">
        <v>38</v>
      </c>
      <c r="C17" s="44" t="s">
        <v>52</v>
      </c>
      <c r="D17" s="18" t="s">
        <v>13</v>
      </c>
      <c r="E17" s="19">
        <v>200</v>
      </c>
      <c r="F17" s="20">
        <v>9.84</v>
      </c>
      <c r="G17" s="19">
        <v>131.244416</v>
      </c>
      <c r="H17" s="19">
        <v>4.43</v>
      </c>
      <c r="I17" s="19">
        <v>4.45</v>
      </c>
      <c r="J17" s="21">
        <v>19.45</v>
      </c>
    </row>
    <row r="18" spans="1:10" x14ac:dyDescent="0.25">
      <c r="A18" s="16"/>
      <c r="B18" s="22" t="s">
        <v>39</v>
      </c>
      <c r="C18" s="44" t="s">
        <v>53</v>
      </c>
      <c r="D18" s="18" t="s">
        <v>14</v>
      </c>
      <c r="E18" s="19">
        <v>100</v>
      </c>
      <c r="F18" s="20">
        <v>32.409999999999997</v>
      </c>
      <c r="G18" s="19">
        <v>105.35375000000001</v>
      </c>
      <c r="H18" s="19">
        <v>13.72</v>
      </c>
      <c r="I18" s="19">
        <v>2</v>
      </c>
      <c r="J18" s="21">
        <v>8.02</v>
      </c>
    </row>
    <row r="19" spans="1:10" x14ac:dyDescent="0.25">
      <c r="A19" s="16"/>
      <c r="B19" s="22" t="s">
        <v>40</v>
      </c>
      <c r="C19" s="44" t="s">
        <v>54</v>
      </c>
      <c r="D19" s="18" t="s">
        <v>15</v>
      </c>
      <c r="E19" s="19">
        <v>150</v>
      </c>
      <c r="F19" s="20">
        <v>16.45</v>
      </c>
      <c r="G19" s="19">
        <v>132.58571249999997</v>
      </c>
      <c r="H19" s="19">
        <v>3.11</v>
      </c>
      <c r="I19" s="19">
        <v>3.67</v>
      </c>
      <c r="J19" s="21">
        <v>22.07</v>
      </c>
    </row>
    <row r="20" spans="1:10" x14ac:dyDescent="0.25">
      <c r="A20" s="16"/>
      <c r="B20" s="22" t="s">
        <v>41</v>
      </c>
      <c r="C20" s="44" t="s">
        <v>19</v>
      </c>
      <c r="D20" s="18" t="s">
        <v>16</v>
      </c>
      <c r="E20" s="19">
        <v>180</v>
      </c>
      <c r="F20" s="20">
        <v>10.37</v>
      </c>
      <c r="G20" s="19">
        <v>77.831999999999994</v>
      </c>
      <c r="H20" s="19">
        <v>0.9</v>
      </c>
      <c r="I20" s="19">
        <v>0.18</v>
      </c>
      <c r="J20" s="21">
        <v>18.54</v>
      </c>
    </row>
    <row r="21" spans="1:10" x14ac:dyDescent="0.25">
      <c r="A21" s="16"/>
      <c r="B21" s="22" t="s">
        <v>42</v>
      </c>
      <c r="C21" s="44" t="s">
        <v>19</v>
      </c>
      <c r="D21" s="18" t="s">
        <v>10</v>
      </c>
      <c r="E21" s="19">
        <v>30</v>
      </c>
      <c r="F21" s="20">
        <v>2.5099999999999998</v>
      </c>
      <c r="G21" s="19">
        <v>67.170299999999997</v>
      </c>
      <c r="H21" s="19">
        <v>1.98</v>
      </c>
      <c r="I21" s="19">
        <v>0.2</v>
      </c>
      <c r="J21" s="21">
        <v>14.07</v>
      </c>
    </row>
    <row r="22" spans="1:10" x14ac:dyDescent="0.25">
      <c r="A22" s="16"/>
      <c r="B22" s="22" t="s">
        <v>43</v>
      </c>
      <c r="C22" s="44" t="s">
        <v>19</v>
      </c>
      <c r="D22" s="18" t="s">
        <v>11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45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>
        <f>SUM(F16:F23)</f>
        <v>88</v>
      </c>
      <c r="G24" s="31"/>
      <c r="H24" s="31"/>
      <c r="I24" s="31"/>
      <c r="J24" s="33"/>
    </row>
    <row r="25" spans="1:10" x14ac:dyDescent="0.25">
      <c r="A25" s="9" t="s">
        <v>44</v>
      </c>
      <c r="B25" s="34" t="s">
        <v>45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41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46</v>
      </c>
      <c r="B29" s="10" t="s">
        <v>32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40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41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34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47</v>
      </c>
      <c r="B35" s="34" t="s">
        <v>48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45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41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35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44817.627500000002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2023-03-14T06:28:31Z</dcterms:modified>
</cp:coreProperties>
</file>