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2022-2023\15-05-2023\"/>
    </mc:Choice>
  </mc:AlternateContent>
  <xr:revisionPtr revIDLastSave="0" documentId="13_ncr:1_{23FFA28E-DA3D-49A9-8389-FF4D1108A4A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'1'!$C$11</definedName>
    <definedName name="О_К">'1'!$C$19</definedName>
    <definedName name="Обед_имя">'1'!$A$11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3" l="1"/>
</calcChain>
</file>

<file path=xl/sharedStrings.xml><?xml version="1.0" encoding="utf-8"?>
<sst xmlns="http://schemas.openxmlformats.org/spreadsheetml/2006/main" count="68" uniqueCount="52">
  <si>
    <t>МАОУ СОШ № 30 ДОВЗ 7-11 ЛЕТ</t>
  </si>
  <si>
    <t>Завтрак</t>
  </si>
  <si>
    <t>Каша молочная ассорти (рис, гречневая крупа) с маслом сливочным</t>
  </si>
  <si>
    <t>Шаньга наливная</t>
  </si>
  <si>
    <t>Сок</t>
  </si>
  <si>
    <t>Хлеб пшеничный</t>
  </si>
  <si>
    <t>Хлеб ржаной</t>
  </si>
  <si>
    <t>Обед</t>
  </si>
  <si>
    <t>Икра из кабачков</t>
  </si>
  <si>
    <t>Суп-лапша на курином бульоне</t>
  </si>
  <si>
    <t>Мясо кур отварное (порц.)</t>
  </si>
  <si>
    <t>Рис отварной г</t>
  </si>
  <si>
    <t>Компот из кураги</t>
  </si>
  <si>
    <t>Соус молочный (для подачи к блюду)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</si>
  <si>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</si>
  <si>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</si>
  <si>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</si>
  <si>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</si>
  <si>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</si>
  <si>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</si>
  <si>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</si>
  <si>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</si>
  <si>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</si>
  <si>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</si>
  <si>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</si>
  <si>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</si>
  <si>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</si>
  <si>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</si>
  <si>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</si>
  <si>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</si>
  <si>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</si>
  <si>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</si>
  <si>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</si>
  <si>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</si>
  <si>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</si>
  <si>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</si>
  <si>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</si>
  <si>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</si>
  <si>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</si>
  <si>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</si>
  <si>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</si>
  <si>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</si>
  <si>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</si>
  <si>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</si>
  <si>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</si>
  <si>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</si>
  <si>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28/3</t>
  </si>
  <si>
    <t>22/2</t>
  </si>
  <si>
    <t>1/9</t>
  </si>
  <si>
    <t>54-6г-2020</t>
  </si>
  <si>
    <t>6/10</t>
  </si>
  <si>
    <t>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</si>
</sst>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sqref="A1:J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0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14</v>
      </c>
      <c r="B1" s="59" t="s">
        <v>0</v>
      </c>
      <c r="C1" s="60"/>
      <c r="D1" s="61"/>
      <c r="E1" s="1" t="s">
        <v>16</v>
      </c>
      <c r="F1" s="2"/>
      <c r="I1" s="1" t="s">
        <v>17</v>
      </c>
      <c r="J1" s="3">
        <v>45061</v>
      </c>
    </row>
    <row r="2" spans="1:10" ht="7.5" customHeight="1" thickBot="1" x14ac:dyDescent="0.3"/>
    <row r="3" spans="1:10" ht="15.75" thickBot="1" x14ac:dyDescent="0.3">
      <c r="A3" s="4" t="s">
        <v>18</v>
      </c>
      <c r="B3" s="5" t="s">
        <v>19</v>
      </c>
      <c r="C3" s="5" t="s">
        <v>20</v>
      </c>
      <c r="D3" s="5" t="s">
        <v>21</v>
      </c>
      <c r="E3" s="5" t="s">
        <v>22</v>
      </c>
      <c r="F3" s="5" t="s">
        <v>23</v>
      </c>
      <c r="G3" s="5" t="s">
        <v>24</v>
      </c>
      <c r="H3" s="5" t="s">
        <v>25</v>
      </c>
      <c r="I3" s="5" t="s">
        <v>26</v>
      </c>
      <c r="J3" s="6" t="s">
        <v>27</v>
      </c>
    </row>
    <row r="4" spans="1:10" ht="30.75" thickBot="1" x14ac:dyDescent="0.3">
      <c r="A4" s="7" t="s">
        <v>1</v>
      </c>
      <c r="B4" s="8" t="s">
        <v>28</v>
      </c>
      <c r="C4" s="57" t="s">
        <v>44</v>
      </c>
      <c r="D4" s="44" t="s">
        <v>2</v>
      </c>
      <c r="E4" s="45">
        <v>250</v>
      </c>
      <c r="F4" s="46">
        <v>26.65</v>
      </c>
      <c r="G4" s="45">
        <v>226.16450374999999</v>
      </c>
      <c r="H4" s="45">
        <v>6.38</v>
      </c>
      <c r="I4" s="45">
        <v>8.14</v>
      </c>
      <c r="J4" s="47">
        <v>32.79</v>
      </c>
    </row>
    <row r="5" spans="1:10" x14ac:dyDescent="0.25">
      <c r="A5" s="14"/>
      <c r="B5" s="32" t="s">
        <v>40</v>
      </c>
      <c r="C5" s="58" t="s">
        <v>45</v>
      </c>
      <c r="D5" s="48" t="s">
        <v>3</v>
      </c>
      <c r="E5" s="49">
        <v>85</v>
      </c>
      <c r="F5" s="50">
        <v>11.69</v>
      </c>
      <c r="G5" s="49">
        <v>214.59433777999999</v>
      </c>
      <c r="H5" s="49">
        <v>7.18</v>
      </c>
      <c r="I5" s="49">
        <v>2.92</v>
      </c>
      <c r="J5" s="51">
        <v>40.33</v>
      </c>
    </row>
    <row r="6" spans="1:10" x14ac:dyDescent="0.25">
      <c r="A6" s="14"/>
      <c r="B6" s="20" t="s">
        <v>29</v>
      </c>
      <c r="C6" s="58" t="s">
        <v>15</v>
      </c>
      <c r="D6" s="48" t="s">
        <v>4</v>
      </c>
      <c r="E6" s="49">
        <v>200</v>
      </c>
      <c r="F6" s="50">
        <v>9.66</v>
      </c>
      <c r="G6" s="49">
        <v>86.47999999999999</v>
      </c>
      <c r="H6" s="49">
        <v>1</v>
      </c>
      <c r="I6" s="49">
        <v>0.2</v>
      </c>
      <c r="J6" s="51">
        <v>20.6</v>
      </c>
    </row>
    <row r="7" spans="1:10" x14ac:dyDescent="0.25">
      <c r="A7" s="14"/>
      <c r="B7" s="20" t="s">
        <v>30</v>
      </c>
      <c r="C7" s="58" t="s">
        <v>15</v>
      </c>
      <c r="D7" s="48" t="s">
        <v>5</v>
      </c>
      <c r="E7" s="49">
        <v>30</v>
      </c>
      <c r="F7" s="50">
        <v>2.5099999999999998</v>
      </c>
      <c r="G7" s="49">
        <v>67.170299999999997</v>
      </c>
      <c r="H7" s="49">
        <v>1.98</v>
      </c>
      <c r="I7" s="49">
        <v>0.2</v>
      </c>
      <c r="J7" s="51">
        <v>14.07</v>
      </c>
    </row>
    <row r="8" spans="1:10" x14ac:dyDescent="0.25">
      <c r="A8" s="14"/>
      <c r="B8" s="20" t="s">
        <v>31</v>
      </c>
      <c r="C8" s="58"/>
      <c r="D8" s="48"/>
      <c r="E8" s="49"/>
      <c r="F8" s="50"/>
      <c r="G8" s="49"/>
      <c r="H8" s="49"/>
      <c r="I8" s="49"/>
      <c r="J8" s="51"/>
    </row>
    <row r="9" spans="1:10" x14ac:dyDescent="0.25">
      <c r="A9" s="14"/>
      <c r="B9" s="20" t="s">
        <v>30</v>
      </c>
      <c r="C9" s="58" t="s">
        <v>15</v>
      </c>
      <c r="D9" s="48" t="s">
        <v>6</v>
      </c>
      <c r="E9" s="49">
        <v>20</v>
      </c>
      <c r="F9" s="50">
        <v>1.49</v>
      </c>
      <c r="G9" s="49">
        <v>38.676000000000002</v>
      </c>
      <c r="H9" s="49">
        <v>1.32</v>
      </c>
      <c r="I9" s="49">
        <v>0.24</v>
      </c>
      <c r="J9" s="51">
        <v>8.34</v>
      </c>
    </row>
    <row r="10" spans="1:10" x14ac:dyDescent="0.25">
      <c r="A10" s="14"/>
      <c r="B10" s="21"/>
      <c r="C10" s="52"/>
      <c r="D10" s="53"/>
      <c r="E10" s="54"/>
      <c r="F10" s="55">
        <v>52</v>
      </c>
      <c r="G10" s="54"/>
      <c r="H10" s="54"/>
      <c r="I10" s="54"/>
      <c r="J10" s="56"/>
    </row>
    <row r="11" spans="1:10" x14ac:dyDescent="0.25">
      <c r="A11" s="14" t="s">
        <v>7</v>
      </c>
      <c r="B11" s="33" t="s">
        <v>32</v>
      </c>
      <c r="C11" s="42" t="s">
        <v>46</v>
      </c>
      <c r="D11" s="35" t="s">
        <v>8</v>
      </c>
      <c r="E11" s="36">
        <v>30</v>
      </c>
      <c r="F11" s="37">
        <v>7.3</v>
      </c>
      <c r="G11" s="36">
        <v>76.0578</v>
      </c>
      <c r="H11" s="36">
        <v>1.53</v>
      </c>
      <c r="I11" s="36">
        <v>0.09</v>
      </c>
      <c r="J11" s="38">
        <v>20.29</v>
      </c>
    </row>
    <row r="12" spans="1:10" x14ac:dyDescent="0.25">
      <c r="A12" s="14"/>
      <c r="B12" s="20" t="s">
        <v>33</v>
      </c>
      <c r="C12" s="41" t="s">
        <v>47</v>
      </c>
      <c r="D12" s="16" t="s">
        <v>9</v>
      </c>
      <c r="E12" s="17">
        <v>200</v>
      </c>
      <c r="F12" s="18">
        <v>6.02</v>
      </c>
      <c r="G12" s="17">
        <v>84.93416959999999</v>
      </c>
      <c r="H12" s="17">
        <v>1.95</v>
      </c>
      <c r="I12" s="17">
        <v>3.07</v>
      </c>
      <c r="J12" s="19">
        <v>12.64</v>
      </c>
    </row>
    <row r="13" spans="1:10" x14ac:dyDescent="0.25">
      <c r="A13" s="14"/>
      <c r="B13" s="20" t="s">
        <v>34</v>
      </c>
      <c r="C13" s="41" t="s">
        <v>48</v>
      </c>
      <c r="D13" s="16" t="s">
        <v>10</v>
      </c>
      <c r="E13" s="17">
        <v>90</v>
      </c>
      <c r="F13" s="18">
        <v>44.3</v>
      </c>
      <c r="G13" s="17">
        <v>245.36250000000007</v>
      </c>
      <c r="H13" s="17">
        <v>21.12</v>
      </c>
      <c r="I13" s="17">
        <v>17.760000000000002</v>
      </c>
      <c r="J13" s="19">
        <v>0.3</v>
      </c>
    </row>
    <row r="14" spans="1:10" x14ac:dyDescent="0.25">
      <c r="A14" s="14"/>
      <c r="B14" s="20" t="s">
        <v>35</v>
      </c>
      <c r="C14" s="41" t="s">
        <v>49</v>
      </c>
      <c r="D14" s="16" t="s">
        <v>11</v>
      </c>
      <c r="E14" s="17">
        <v>150</v>
      </c>
      <c r="F14" s="18">
        <v>13.24</v>
      </c>
      <c r="G14" s="17">
        <v>220.92970519999997</v>
      </c>
      <c r="H14" s="17">
        <v>4.16</v>
      </c>
      <c r="I14" s="17">
        <v>5.89</v>
      </c>
      <c r="J14" s="19">
        <v>37.69</v>
      </c>
    </row>
    <row r="15" spans="1:10" x14ac:dyDescent="0.25">
      <c r="A15" s="14"/>
      <c r="B15" s="20" t="s">
        <v>36</v>
      </c>
      <c r="C15" s="41" t="s">
        <v>50</v>
      </c>
      <c r="D15" s="16" t="s">
        <v>12</v>
      </c>
      <c r="E15" s="17">
        <v>180</v>
      </c>
      <c r="F15" s="18">
        <v>9.52</v>
      </c>
      <c r="G15" s="17">
        <v>78.839027999999999</v>
      </c>
      <c r="H15" s="17">
        <v>0.92</v>
      </c>
      <c r="I15" s="17">
        <v>0.05</v>
      </c>
      <c r="J15" s="19">
        <v>20.86</v>
      </c>
    </row>
    <row r="16" spans="1:10" x14ac:dyDescent="0.25">
      <c r="A16" s="14"/>
      <c r="B16" s="20" t="s">
        <v>37</v>
      </c>
      <c r="C16" s="41" t="s">
        <v>15</v>
      </c>
      <c r="D16" s="16" t="s">
        <v>5</v>
      </c>
      <c r="E16" s="17">
        <v>29</v>
      </c>
      <c r="F16" s="18">
        <v>2.42</v>
      </c>
      <c r="G16" s="17">
        <v>64.93128999999999</v>
      </c>
      <c r="H16" s="17">
        <v>1.92</v>
      </c>
      <c r="I16" s="17">
        <v>0.19</v>
      </c>
      <c r="J16" s="19">
        <v>13.6</v>
      </c>
    </row>
    <row r="17" spans="1:10" x14ac:dyDescent="0.25">
      <c r="A17" s="14"/>
      <c r="B17" s="20" t="s">
        <v>38</v>
      </c>
      <c r="C17" s="41" t="s">
        <v>15</v>
      </c>
      <c r="D17" s="16" t="s">
        <v>6</v>
      </c>
      <c r="E17" s="17">
        <v>20</v>
      </c>
      <c r="F17" s="18">
        <v>1.49</v>
      </c>
      <c r="G17" s="17">
        <v>38.676000000000002</v>
      </c>
      <c r="H17" s="17">
        <v>1.32</v>
      </c>
      <c r="I17" s="17">
        <v>0.24</v>
      </c>
      <c r="J17" s="19">
        <v>8.34</v>
      </c>
    </row>
    <row r="18" spans="1:10" x14ac:dyDescent="0.25">
      <c r="A18" s="14"/>
      <c r="B18" s="21"/>
      <c r="C18" s="43" t="s">
        <v>51</v>
      </c>
      <c r="D18" s="22" t="s">
        <v>13</v>
      </c>
      <c r="E18" s="23">
        <v>20</v>
      </c>
      <c r="F18" s="24">
        <v>3.71</v>
      </c>
      <c r="G18" s="23">
        <v>16.508127399999999</v>
      </c>
      <c r="H18" s="23">
        <v>0.4</v>
      </c>
      <c r="I18" s="23">
        <v>1.07</v>
      </c>
      <c r="J18" s="25">
        <v>1.36</v>
      </c>
    </row>
    <row r="19" spans="1:10" ht="15.75" thickBot="1" x14ac:dyDescent="0.3">
      <c r="A19" s="26"/>
      <c r="B19" s="27"/>
      <c r="C19" s="27"/>
      <c r="D19" s="28"/>
      <c r="E19" s="29"/>
      <c r="F19" s="30">
        <f>SUM(F11:F18)</f>
        <v>87.999999999999986</v>
      </c>
      <c r="G19" s="29"/>
      <c r="H19" s="29"/>
      <c r="I19" s="29"/>
      <c r="J19" s="31"/>
    </row>
    <row r="20" spans="1:10" x14ac:dyDescent="0.25">
      <c r="A20" s="7" t="s">
        <v>39</v>
      </c>
      <c r="B20" s="32" t="s">
        <v>40</v>
      </c>
      <c r="C20" s="9"/>
      <c r="D20" s="10"/>
      <c r="E20" s="11"/>
      <c r="F20" s="12"/>
      <c r="G20" s="11"/>
      <c r="H20" s="11"/>
      <c r="I20" s="11"/>
      <c r="J20" s="13"/>
    </row>
    <row r="21" spans="1:10" x14ac:dyDescent="0.25">
      <c r="A21" s="14"/>
      <c r="B21" s="39" t="s">
        <v>36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1"/>
      <c r="C22" s="21"/>
      <c r="D22" s="22"/>
      <c r="E22" s="23"/>
      <c r="F22" s="24"/>
      <c r="G22" s="23"/>
      <c r="H22" s="23"/>
      <c r="I22" s="23"/>
      <c r="J22" s="25"/>
    </row>
    <row r="23" spans="1:10" ht="15.75" thickBot="1" x14ac:dyDescent="0.3">
      <c r="A23" s="26"/>
      <c r="B23" s="27"/>
      <c r="C23" s="27"/>
      <c r="D23" s="28"/>
      <c r="E23" s="29"/>
      <c r="F23" s="30"/>
      <c r="G23" s="29"/>
      <c r="H23" s="29"/>
      <c r="I23" s="29"/>
      <c r="J23" s="31"/>
    </row>
    <row r="24" spans="1:10" x14ac:dyDescent="0.25">
      <c r="A24" s="14" t="s">
        <v>41</v>
      </c>
      <c r="B24" s="8" t="s">
        <v>28</v>
      </c>
      <c r="C24" s="34"/>
      <c r="D24" s="35"/>
      <c r="E24" s="36"/>
      <c r="F24" s="37"/>
      <c r="G24" s="36"/>
      <c r="H24" s="36"/>
      <c r="I24" s="36"/>
      <c r="J24" s="38"/>
    </row>
    <row r="25" spans="1:10" x14ac:dyDescent="0.25">
      <c r="A25" s="14"/>
      <c r="B25" s="20" t="s">
        <v>35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30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42</v>
      </c>
      <c r="B30" s="32" t="s">
        <v>43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9" t="s">
        <v>40</v>
      </c>
      <c r="C31" s="34"/>
      <c r="D31" s="35"/>
      <c r="E31" s="36"/>
      <c r="F31" s="37"/>
      <c r="G31" s="36"/>
      <c r="H31" s="36"/>
      <c r="I31" s="36"/>
      <c r="J31" s="38"/>
    </row>
    <row r="32" spans="1:10" x14ac:dyDescent="0.25">
      <c r="A32" s="14"/>
      <c r="B32" s="39" t="s">
        <v>36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40" t="s">
        <v>31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2023-05-15T03:11:36Z</dcterms:modified>
</cp:coreProperties>
</file>