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<sst xmlns="http://schemas.openxmlformats.org/spreadsheetml/2006/main" count="62" uniqueCount="50">
  <si>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</si>
  <si>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</si>
  <si>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</si>
  <si>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</si>
  <si>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</si>
  <si>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без физ.норм</t>
  </si>
  <si>
    <t>Завтрак</t>
  </si>
  <si>
    <t>Макаронные изделия отварные с сыром</t>
  </si>
  <si>
    <t>Суфле из печени</t>
  </si>
  <si>
    <t>Чай с молоком</t>
  </si>
  <si>
    <t>Хлеб пшеничный</t>
  </si>
  <si>
    <t>Фрукты</t>
  </si>
  <si>
    <t>Хлеб ржаной</t>
  </si>
  <si>
    <t>22.05.2023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</si>
  <si>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</si>
  <si>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</si>
  <si>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</si>
  <si>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</si>
  <si>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</si>
  <si>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</si>
  <si>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</si>
  <si>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</si>
  <si>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</si>
  <si>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</si>
  <si>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</si>
  <si>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</si>
  <si>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</si>
  <si>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</si>
  <si>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</si>
  <si>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</si>
  <si>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</si>
  <si>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</si>
  <si>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</si>
  <si>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</si>
  <si>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</si>
  <si>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</si>
  <si>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</si>
  <si>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</si>
  <si>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</si>
  <si>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</si>
  <si>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</si>
  <si>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</si>
  <si>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</si>
  <si>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</si>
  <si>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</si>
  <si>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</si>
  <si>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</si>
  <si>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52/8</t>
  </si>
  <si>
    <t>30/10</t>
  </si>
  <si>
    <t>1шт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</si>
</sst>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8" sqref="E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45068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6</v>
      </c>
      <c r="B4" s="13" t="s">
        <v>28</v>
      </c>
      <c r="C4" s="46" t="s">
        <v>46</v>
      </c>
      <c r="D4" s="15" t="s">
        <v>7</v>
      </c>
      <c r="E4" s="16">
        <v>150</v>
      </c>
      <c r="F4" s="17">
        <v>12.1</v>
      </c>
      <c r="G4" s="16">
        <v>185.879137125</v>
      </c>
      <c r="H4" s="16">
        <v>6.67</v>
      </c>
      <c r="I4" s="16">
        <v>4.68</v>
      </c>
      <c r="J4" s="18">
        <v>29.26</v>
      </c>
    </row>
    <row r="5" spans="1:10" x14ac:dyDescent="0.25">
      <c r="A5" s="19"/>
      <c r="B5" s="20"/>
      <c r="C5" s="47" t="s">
        <v>47</v>
      </c>
      <c r="D5" s="21" t="s">
        <v>8</v>
      </c>
      <c r="E5" s="22">
        <v>90</v>
      </c>
      <c r="F5" s="23">
        <v>41.81</v>
      </c>
      <c r="G5" s="22">
        <v>130.12336124999996</v>
      </c>
      <c r="H5" s="22">
        <v>17.329999999999998</v>
      </c>
      <c r="I5" s="22">
        <v>5.47</v>
      </c>
      <c r="J5" s="24">
        <v>2.95</v>
      </c>
    </row>
    <row r="6" spans="1:10" x14ac:dyDescent="0.25">
      <c r="A6" s="19"/>
      <c r="B6" s="25" t="s">
        <v>29</v>
      </c>
      <c r="C6" s="47" t="s">
        <v>48</v>
      </c>
      <c r="D6" s="21" t="s">
        <v>9</v>
      </c>
      <c r="E6" s="22">
        <v>200</v>
      </c>
      <c r="F6" s="23">
        <v>11.61</v>
      </c>
      <c r="G6" s="22">
        <v>95.197032000000007</v>
      </c>
      <c r="H6" s="22">
        <v>2.92</v>
      </c>
      <c r="I6" s="22">
        <v>3.16</v>
      </c>
      <c r="J6" s="24">
        <v>14.44</v>
      </c>
    </row>
    <row r="7" spans="1:10" x14ac:dyDescent="0.25">
      <c r="A7" s="19"/>
      <c r="B7" s="25" t="s">
        <v>30</v>
      </c>
      <c r="C7" s="47" t="s">
        <v>15</v>
      </c>
      <c r="D7" s="21" t="s">
        <v>10</v>
      </c>
      <c r="E7" s="22">
        <v>30</v>
      </c>
      <c r="F7" s="23">
        <v>3.28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31</v>
      </c>
      <c r="C8" s="47" t="s">
        <v>15</v>
      </c>
      <c r="D8" s="21" t="s">
        <v>11</v>
      </c>
      <c r="E8" s="48" t="s">
        <v>49</v>
      </c>
      <c r="F8" s="23">
        <v>15.92</v>
      </c>
      <c r="G8" s="22">
        <v>73.02</v>
      </c>
      <c r="H8" s="22">
        <v>0.6</v>
      </c>
      <c r="I8" s="22">
        <v>0.6</v>
      </c>
      <c r="J8" s="24">
        <v>17.399999999999999</v>
      </c>
    </row>
    <row r="9" spans="1:10" x14ac:dyDescent="0.25">
      <c r="A9" s="19"/>
      <c r="B9" s="20"/>
      <c r="C9" s="47" t="s">
        <v>15</v>
      </c>
      <c r="D9" s="21" t="s">
        <v>12</v>
      </c>
      <c r="E9" s="22">
        <v>30</v>
      </c>
      <c r="F9" s="23">
        <v>3.28</v>
      </c>
      <c r="G9" s="22">
        <v>58.013999999999996</v>
      </c>
      <c r="H9" s="22">
        <v>1.98</v>
      </c>
      <c r="I9" s="22">
        <v>0.36</v>
      </c>
      <c r="J9" s="24">
        <v>12.51</v>
      </c>
    </row>
    <row r="10" spans="1:10" x14ac:dyDescent="0.25">
      <c r="A10" s="19"/>
      <c r="B10" s="26"/>
      <c r="C10" s="26"/>
      <c r="D10" s="27"/>
      <c r="E10" s="28"/>
      <c r="F10" s="29">
        <f>SUM(F4:F9)</f>
        <v>88.000000000000014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32</v>
      </c>
      <c r="B13" s="37" t="s">
        <v>31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33</v>
      </c>
      <c r="B16" s="38" t="s">
        <v>34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35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36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37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38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39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40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28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30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31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45068.360486111109</v>
      </c>
    </row>
    <row r="2" spans="1:2" x14ac:dyDescent="0.2">
      <c r="A2" t="s">
        <v>1</v>
      </c>
      <c r="B2" s="1">
        <v>45064.643564814818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2023-05-18T10:41:11Z</dcterms:modified>
</cp:coreProperties>
</file>