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Среда (вторая неделя)\"/>
    </mc:Choice>
  </mc:AlternateContent>
  <xr:revisionPtr revIDLastSave="0" documentId="13_ncr:1_{D262C9EB-8666-4434-B1D6-AF91755D84C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<sst xmlns="http://schemas.openxmlformats.org/spreadsheetml/2006/main" count="51" uniqueCount="42">
  <si>
    <t>Завтрак</t>
  </si>
  <si>
    <t>Хлеб пшеничный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</si>
  <si>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</si>
  <si>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</si>
  <si>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</si>
  <si>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</si>
  <si>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</si>
  <si>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</si>
  <si>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</si>
  <si>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</si>
  <si>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</si>
  <si>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</si>
  <si>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</si>
  <si>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</si>
  <si>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</si>
  <si>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</si>
  <si>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</si>
  <si>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</si>
  <si>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</si>
  <si>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</si>
  <si>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</si>
  <si>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</si>
  <si>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</si>
  <si>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</si>
  <si>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</si>
  <si>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</si>
  <si>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</si>
  <si>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</si>
  <si>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</si>
  <si>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</si>
  <si>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</si>
  <si>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</si>
  <si>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516/2004</t>
  </si>
  <si>
    <t>349/2007</t>
  </si>
  <si>
    <t>Компот из сухофруктов</t>
  </si>
  <si>
    <t xml:space="preserve">МАОУ СОШ № 30 7-11 ЛЕТ </t>
  </si>
  <si>
    <t>132/2004</t>
  </si>
  <si>
    <t>Рассольник ленингр. со сметаной</t>
  </si>
  <si>
    <t>268/2007</t>
  </si>
  <si>
    <t>Биточек из говядины с соусом</t>
  </si>
  <si>
    <t>Макаронные изделия отварные</t>
  </si>
  <si>
    <t>Хлеб ржной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</si>
</sst>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G9" sqref="G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60" t="s">
        <v>35</v>
      </c>
      <c r="C1" s="61"/>
      <c r="D1" s="62"/>
      <c r="E1" s="1" t="s">
        <v>4</v>
      </c>
      <c r="F1" s="2"/>
      <c r="I1" s="1" t="s">
        <v>5</v>
      </c>
      <c r="J1" s="3">
        <v>45210</v>
      </c>
    </row>
    <row r="2" spans="1:10" ht="7.5" customHeight="1" thickBot="1" x14ac:dyDescent="0.3"/>
    <row r="3" spans="1:10" ht="15.75" thickBot="1" x14ac:dyDescent="0.3">
      <c r="A3" s="4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0</v>
      </c>
      <c r="B4" s="8" t="s">
        <v>16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17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18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2</v>
      </c>
      <c r="B10" s="20" t="s">
        <v>20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21</v>
      </c>
      <c r="C11" s="51" t="s">
        <v>36</v>
      </c>
      <c r="D11" s="47" t="s">
        <v>37</v>
      </c>
      <c r="E11" s="48">
        <v>210</v>
      </c>
      <c r="F11" s="49">
        <v>0</v>
      </c>
      <c r="G11" s="48">
        <v>143</v>
      </c>
      <c r="H11" s="48">
        <v>4.8</v>
      </c>
      <c r="I11" s="48">
        <v>7</v>
      </c>
      <c r="J11" s="50">
        <v>12</v>
      </c>
    </row>
    <row r="12" spans="1:10" x14ac:dyDescent="0.25">
      <c r="A12" s="14"/>
      <c r="B12" s="20" t="s">
        <v>22</v>
      </c>
      <c r="C12" s="52" t="s">
        <v>38</v>
      </c>
      <c r="D12" s="43" t="s">
        <v>39</v>
      </c>
      <c r="E12" s="44">
        <v>90</v>
      </c>
      <c r="F12" s="45">
        <v>0</v>
      </c>
      <c r="G12" s="44">
        <v>172</v>
      </c>
      <c r="H12" s="44">
        <v>11</v>
      </c>
      <c r="I12" s="44">
        <v>7.8</v>
      </c>
      <c r="J12" s="46">
        <v>11</v>
      </c>
    </row>
    <row r="13" spans="1:10" x14ac:dyDescent="0.25">
      <c r="A13" s="14"/>
      <c r="B13" s="20" t="s">
        <v>23</v>
      </c>
      <c r="C13" s="52" t="s">
        <v>32</v>
      </c>
      <c r="D13" s="43" t="s">
        <v>40</v>
      </c>
      <c r="E13" s="44">
        <v>150</v>
      </c>
      <c r="F13" s="45">
        <v>0</v>
      </c>
      <c r="G13" s="44">
        <v>192</v>
      </c>
      <c r="H13" s="44">
        <v>5.0999999999999996</v>
      </c>
      <c r="I13" s="44">
        <v>4.8</v>
      </c>
      <c r="J13" s="46">
        <v>3.2</v>
      </c>
    </row>
    <row r="14" spans="1:10" x14ac:dyDescent="0.25">
      <c r="A14" s="14"/>
      <c r="B14" s="20" t="s">
        <v>24</v>
      </c>
      <c r="C14" s="52" t="s">
        <v>33</v>
      </c>
      <c r="D14" s="43" t="s">
        <v>34</v>
      </c>
      <c r="E14" s="44">
        <v>200</v>
      </c>
      <c r="F14" s="45">
        <v>0</v>
      </c>
      <c r="G14" s="44">
        <v>115.6</v>
      </c>
      <c r="H14" s="44">
        <v>0.4</v>
      </c>
      <c r="I14" s="44">
        <v>0</v>
      </c>
      <c r="J14" s="46">
        <v>29</v>
      </c>
    </row>
    <row r="15" spans="1:10" x14ac:dyDescent="0.25">
      <c r="A15" s="14"/>
      <c r="B15" s="20" t="s">
        <v>25</v>
      </c>
      <c r="C15" s="52"/>
      <c r="D15" s="43" t="s">
        <v>1</v>
      </c>
      <c r="E15" s="44">
        <v>50</v>
      </c>
      <c r="F15" s="45">
        <v>0</v>
      </c>
      <c r="G15" s="44"/>
      <c r="H15" s="44"/>
      <c r="I15" s="44"/>
      <c r="J15" s="46"/>
    </row>
    <row r="16" spans="1:10" x14ac:dyDescent="0.25">
      <c r="A16" s="14"/>
      <c r="B16" s="20" t="s">
        <v>26</v>
      </c>
      <c r="C16" s="52"/>
      <c r="D16" s="43" t="s">
        <v>41</v>
      </c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19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700</v>
      </c>
      <c r="F18" s="30">
        <f>SUM(F11:F17)</f>
        <v>0</v>
      </c>
      <c r="G18" s="30">
        <f t="shared" ref="G18:J18" si="0">SUM(G11:G17)</f>
        <v>622.6</v>
      </c>
      <c r="H18" s="30">
        <f t="shared" si="0"/>
        <v>21.299999999999997</v>
      </c>
      <c r="I18" s="30">
        <f t="shared" si="0"/>
        <v>19.600000000000001</v>
      </c>
      <c r="J18" s="30">
        <f t="shared" si="0"/>
        <v>55.2</v>
      </c>
    </row>
    <row r="19" spans="1:10" x14ac:dyDescent="0.25">
      <c r="A19" s="7" t="s">
        <v>27</v>
      </c>
      <c r="B19" s="38" t="s">
        <v>28</v>
      </c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8" t="s">
        <v>24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39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0</v>
      </c>
      <c r="F23" s="29"/>
      <c r="G23" s="29"/>
      <c r="H23" s="29"/>
      <c r="I23" s="29"/>
      <c r="J23" s="29"/>
    </row>
    <row r="24" spans="1:10" x14ac:dyDescent="0.25">
      <c r="A24" s="14" t="s">
        <v>29</v>
      </c>
      <c r="B24" s="8" t="s">
        <v>16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23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18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30</v>
      </c>
      <c r="B30" s="32" t="s">
        <v>31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28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19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2023-10-11T03:22:08Z</dcterms:modified>
</cp:coreProperties>
</file>