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EAE1CA9C-8A63-41E6-A49A-596ADA294EF4}" xr6:coauthVersionLast="45" xr6:coauthVersionMax="45" xr10:uidLastSave="{00000000-0000-0000-0000-000000000000}"/>
  <bookViews>
    <workbookView xWindow="9750" yWindow="1785" windowWidth="16890" windowHeight="1485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<sst xmlns="http://schemas.openxmlformats.org/spreadsheetml/2006/main" count="60" uniqueCount="48">
  <si>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</si>
  <si>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</si>
  <si>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</si>
  <si>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</si>
  <si>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</si>
  <si>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</si>
  <si>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</si>
  <si>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</si>
  <si>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</si>
  <si>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</si>
  <si>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</si>
  <si>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</si>
  <si>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</si>
  <si>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</si>
  <si>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</si>
  <si>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</si>
  <si>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</si>
  <si>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</si>
  <si>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</si>
  <si>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</si>
  <si>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</si>
  <si>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</si>
  <si>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</si>
  <si>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</si>
  <si>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</si>
  <si>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</si>
  <si>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</si>
  <si>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</si>
  <si>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</si>
  <si>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</si>
  <si>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</si>
  <si>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</si>
  <si>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</si>
  <si>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</si>
  <si>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</si>
  <si>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</si>
  <si>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</si>
  <si>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</si>
  <si>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</si>
  <si>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</si>
  <si>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</si>
  <si>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</si>
  <si>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</si>
  <si>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Томат с зеленью свежий порц.</t>
  </si>
  <si>
    <t>Щи из свежей капусты со сметаной</t>
  </si>
  <si>
    <t>Пюре картофельное</t>
  </si>
  <si>
    <t>Ватрушка с сыром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</si>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</sst>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</row>
        <row r="49">
          <cell r="G49">
            <v>0.2</v>
          </cell>
          <cell r="H49">
            <v>0.1</v>
          </cell>
          <cell r="I49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zoomScaleNormal="100" workbookViewId="0">
      <selection activeCell="M25" sqref="M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45945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 t="s">
        <v>30</v>
      </c>
      <c r="D10" s="28" t="s">
        <v>43</v>
      </c>
      <c r="E10" s="29">
        <v>60</v>
      </c>
      <c r="F10" s="29">
        <v>12</v>
      </c>
      <c r="G10" s="29">
        <v>11</v>
      </c>
      <c r="H10" s="29">
        <v>0.53</v>
      </c>
      <c r="I10" s="29">
        <v>0.12000000000000001</v>
      </c>
      <c r="J10" s="29">
        <v>2.35</v>
      </c>
    </row>
    <row r="11" spans="1:10" x14ac:dyDescent="0.25">
      <c r="A11" s="14"/>
      <c r="B11" s="20" t="s">
        <v>20</v>
      </c>
      <c r="C11" s="27" t="s">
        <v>21</v>
      </c>
      <c r="D11" s="28" t="s">
        <v>44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22</v>
      </c>
      <c r="C12" s="27" t="s">
        <v>23</v>
      </c>
      <c r="D12" s="28" t="s">
        <v>24</v>
      </c>
      <c r="E12" s="29">
        <v>90</v>
      </c>
      <c r="F12" s="29">
        <v>63.2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25</v>
      </c>
      <c r="C13" s="27">
        <v>694</v>
      </c>
      <c r="D13" s="28" t="s">
        <v>45</v>
      </c>
      <c r="E13" s="29">
        <v>180</v>
      </c>
      <c r="F13" s="29">
        <v>16.2</v>
      </c>
      <c r="G13" s="29">
        <v>192</v>
      </c>
      <c r="H13" s="29">
        <v>3.67</v>
      </c>
      <c r="I13" s="29">
        <v>5.76</v>
      </c>
      <c r="J13" s="29">
        <v>24.53</v>
      </c>
    </row>
    <row r="14" spans="1:10" x14ac:dyDescent="0.25">
      <c r="A14" s="14"/>
      <c r="B14" s="20" t="s">
        <v>26</v>
      </c>
      <c r="C14" s="27" t="s">
        <v>27</v>
      </c>
      <c r="D14" s="28" t="s">
        <v>28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29</v>
      </c>
      <c r="C15" s="27" t="s">
        <v>30</v>
      </c>
      <c r="D15" s="28" t="s">
        <v>31</v>
      </c>
      <c r="E15" s="29">
        <v>30</v>
      </c>
      <c r="F15" s="29">
        <v>3.5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32</v>
      </c>
      <c r="C16" s="27" t="s">
        <v>30</v>
      </c>
      <c r="D16" s="28" t="s">
        <v>33</v>
      </c>
      <c r="E16" s="29">
        <v>30</v>
      </c>
      <c r="F16" s="29">
        <v>3.5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34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130</v>
      </c>
      <c r="G18" s="35">
        <f t="shared" si="0"/>
        <v>731.5</v>
      </c>
      <c r="H18" s="35">
        <f t="shared" si="0"/>
        <v>23.9</v>
      </c>
      <c r="I18" s="35">
        <f t="shared" si="0"/>
        <v>24.879999999999995</v>
      </c>
      <c r="J18" s="35">
        <f>SUM(J9:J17)</f>
        <v>124.68</v>
      </c>
    </row>
    <row r="19" spans="1:10" x14ac:dyDescent="0.25">
      <c r="A19" s="7" t="s">
        <v>35</v>
      </c>
      <c r="B19" s="36" t="s">
        <v>36</v>
      </c>
      <c r="C19" s="9" t="s">
        <v>40</v>
      </c>
      <c r="D19" s="10" t="s">
        <v>46</v>
      </c>
      <c r="E19" s="45">
        <v>75</v>
      </c>
      <c r="F19" s="45">
        <v>26</v>
      </c>
      <c r="G19" s="45">
        <v>278</v>
      </c>
      <c r="H19" s="45">
        <v>6.45</v>
      </c>
      <c r="I19" s="45">
        <v>5.18</v>
      </c>
      <c r="J19" s="46">
        <v>56.18</v>
      </c>
    </row>
    <row r="20" spans="1:10" x14ac:dyDescent="0.25">
      <c r="A20" s="14"/>
      <c r="B20" s="37" t="s">
        <v>26</v>
      </c>
      <c r="C20" s="15" t="s">
        <v>41</v>
      </c>
      <c r="D20" s="16" t="s">
        <v>42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34</v>
      </c>
      <c r="C21" s="21"/>
      <c r="D21" s="22"/>
      <c r="E21" s="49"/>
      <c r="F21" s="49"/>
      <c r="G21" s="49"/>
      <c r="H21" s="49"/>
      <c r="I21" s="49"/>
      <c r="J21" s="50"/>
    </row>
    <row r="22" spans="1:10" ht="30" x14ac:dyDescent="0.25">
      <c r="A22" s="14"/>
      <c r="B22" s="52"/>
      <c r="C22" s="53">
        <v>43</v>
      </c>
      <c r="D22" s="22" t="s">
        <v>47</v>
      </c>
      <c r="E22" s="49">
        <v>60</v>
      </c>
      <c r="F22" s="49">
        <v>34</v>
      </c>
      <c r="G22" s="49">
        <v>52.44</v>
      </c>
      <c r="H22" s="49">
        <v>0.85000000000000009</v>
      </c>
      <c r="I22" s="49">
        <v>3.05</v>
      </c>
      <c r="J22" s="47">
        <v>5.41</v>
      </c>
    </row>
    <row r="23" spans="1:10" x14ac:dyDescent="0.25">
      <c r="A23" s="32"/>
      <c r="B23" s="33"/>
      <c r="C23" s="33"/>
      <c r="D23" s="34"/>
      <c r="E23" s="51">
        <f t="shared" ref="E23:J23" si="1">SUM(E19:E22)</f>
        <v>335</v>
      </c>
      <c r="F23" s="51">
        <f t="shared" si="1"/>
        <v>65</v>
      </c>
      <c r="G23" s="51">
        <f t="shared" si="1"/>
        <v>388.44</v>
      </c>
      <c r="H23" s="51">
        <f t="shared" si="1"/>
        <v>7.5</v>
      </c>
      <c r="I23" s="51">
        <f t="shared" si="1"/>
        <v>8.3299999999999983</v>
      </c>
      <c r="J23" s="51">
        <f t="shared" si="1"/>
        <v>76.59</v>
      </c>
    </row>
    <row r="24" spans="1:10" x14ac:dyDescent="0.25">
      <c r="A24" s="14" t="s">
        <v>37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25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38</v>
      </c>
      <c r="B30" s="36" t="s">
        <v>39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36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34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2025-10-15T11:52:15Z</dcterms:modified>
  <dc:language>ru-RU</dc:language>
</cp:coreProperties>
</file>