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D33CD8EF-B958-4596-95CA-A64317D6AF1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6" i="1" l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<sst xmlns="http://schemas.openxmlformats.org/spreadsheetml/2006/main" count="56" uniqueCount="46">
  <si>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</si>
  <si>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</si>
  <si>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</si>
  <si>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</si>
  <si>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</si>
  <si>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</si>
  <si>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</si>
  <si>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</si>
  <si>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</si>
  <si>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</si>
  <si>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</si>
  <si>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</si>
  <si>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</si>
  <si>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</si>
  <si>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</si>
  <si>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</si>
  <si>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</si>
  <si>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</si>
  <si>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</si>
  <si>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</si>
  <si>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</si>
  <si>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</si>
  <si>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</si>
  <si>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</si>
  <si>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</si>
  <si>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</si>
  <si>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</si>
  <si>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</si>
  <si>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</si>
  <si>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</si>
  <si>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</si>
  <si>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</si>
  <si>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</si>
  <si>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Хлеб крестьянский с Валетек-8</t>
  </si>
  <si>
    <t>Греча рассыпчаиая</t>
  </si>
  <si>
    <t>Хлеб Чусовской с йодом</t>
  </si>
  <si>
    <t>Салат из моркови</t>
  </si>
  <si>
    <t>Крестьянский с крупой</t>
  </si>
  <si>
    <t>Биточек мясной с соусом 90/30</t>
  </si>
  <si>
    <t xml:space="preserve">Какао с молоком </t>
  </si>
  <si>
    <t>268/2007</t>
  </si>
  <si>
    <t>Каша гречневая молочная вязкая 200/10</t>
  </si>
  <si>
    <t>Чай с молоком</t>
  </si>
  <si>
    <t>Яблоко сезонное</t>
  </si>
  <si>
    <t>пром.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</si>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</sst>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41</v>
      </c>
      <c r="E4" s="43">
        <v>210</v>
      </c>
      <c r="F4" s="43">
        <f>34.8+1.7</f>
        <v>36.5</v>
      </c>
      <c r="G4" s="43">
        <v>319.64</v>
      </c>
      <c r="H4" s="43">
        <v>8.65</v>
      </c>
      <c r="I4" s="43">
        <v>13.49</v>
      </c>
      <c r="J4" s="43">
        <v>40.549999999999997</v>
      </c>
    </row>
    <row r="5" spans="1:10" x14ac:dyDescent="0.25">
      <c r="A5" s="7"/>
      <c r="B5" s="2"/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42</v>
      </c>
      <c r="E6" s="40">
        <v>200</v>
      </c>
      <c r="F6" s="40">
        <v>10</v>
      </c>
      <c r="G6" s="40">
        <v>37.840000000000003</v>
      </c>
      <c r="H6" s="40">
        <v>0.98</v>
      </c>
      <c r="I6" s="40">
        <v>0.97</v>
      </c>
      <c r="J6" s="40">
        <v>6.25</v>
      </c>
    </row>
    <row r="7" spans="1:10" x14ac:dyDescent="0.25">
      <c r="A7" s="7"/>
      <c r="B7" s="1" t="s">
        <v>21</v>
      </c>
      <c r="C7" s="41">
        <v>573</v>
      </c>
      <c r="D7" s="39" t="s">
        <v>33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44</v>
      </c>
      <c r="D8" s="39" t="s">
        <v>43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21</v>
      </c>
      <c r="D14" s="39" t="s">
        <v>36</v>
      </c>
      <c r="E14" s="40">
        <v>60</v>
      </c>
      <c r="F14" s="40">
        <v>12</v>
      </c>
      <c r="G14" s="40">
        <v>31.17</v>
      </c>
      <c r="H14" s="40">
        <v>0.73</v>
      </c>
      <c r="I14" s="40">
        <v>0.06</v>
      </c>
      <c r="J14" s="40">
        <v>6.75</v>
      </c>
    </row>
    <row r="15" spans="1:10" x14ac:dyDescent="0.25">
      <c r="A15" s="7"/>
      <c r="B15" s="1" t="s">
        <v>15</v>
      </c>
      <c r="C15" s="41">
        <v>201</v>
      </c>
      <c r="D15" s="39" t="s">
        <v>37</v>
      </c>
      <c r="E15" s="40">
        <v>210</v>
      </c>
      <c r="F15" s="40">
        <v>18.5</v>
      </c>
      <c r="G15" s="40">
        <v>97.04</v>
      </c>
      <c r="H15" s="40">
        <v>2.34</v>
      </c>
      <c r="I15" s="40">
        <v>3.02</v>
      </c>
      <c r="J15" s="40">
        <v>14.98</v>
      </c>
    </row>
    <row r="16" spans="1:10" x14ac:dyDescent="0.25">
      <c r="A16" s="7"/>
      <c r="B16" s="1" t="s">
        <v>16</v>
      </c>
      <c r="C16" s="41" t="s">
        <v>40</v>
      </c>
      <c r="D16" s="39" t="s">
        <v>38</v>
      </c>
      <c r="E16" s="40">
        <v>120</v>
      </c>
      <c r="F16" s="40">
        <f>70.9+5</f>
        <v>75.900000000000006</v>
      </c>
      <c r="G16" s="40">
        <v>333.44</v>
      </c>
      <c r="H16" s="40">
        <v>21.27</v>
      </c>
      <c r="I16" s="40">
        <v>21.17</v>
      </c>
      <c r="J16" s="40">
        <v>13.31</v>
      </c>
    </row>
    <row r="17" spans="1:10" x14ac:dyDescent="0.25">
      <c r="A17" s="7"/>
      <c r="B17" s="1" t="s">
        <v>17</v>
      </c>
      <c r="C17" s="41">
        <v>202</v>
      </c>
      <c r="D17" s="39" t="s">
        <v>34</v>
      </c>
      <c r="E17" s="40">
        <v>180</v>
      </c>
      <c r="F17" s="40">
        <v>10.6</v>
      </c>
      <c r="G17" s="40">
        <v>215.93</v>
      </c>
      <c r="H17" s="40">
        <v>7.31</v>
      </c>
      <c r="I17" s="40">
        <v>6.12</v>
      </c>
      <c r="J17" s="40">
        <v>32.979999999999997</v>
      </c>
    </row>
    <row r="18" spans="1:10" x14ac:dyDescent="0.25">
      <c r="A18" s="7"/>
      <c r="B18" s="1" t="s">
        <v>26</v>
      </c>
      <c r="C18" s="41">
        <v>503</v>
      </c>
      <c r="D18" s="39" t="s">
        <v>39</v>
      </c>
      <c r="E18" s="40">
        <v>200</v>
      </c>
      <c r="F18" s="40">
        <v>11</v>
      </c>
      <c r="G18" s="40">
        <v>103.52</v>
      </c>
      <c r="H18" s="40">
        <v>3.04</v>
      </c>
      <c r="I18" s="40">
        <v>3.1</v>
      </c>
      <c r="J18" s="40">
        <v>15.66</v>
      </c>
    </row>
    <row r="19" spans="1:10" x14ac:dyDescent="0.25">
      <c r="A19" s="7"/>
      <c r="B19" s="1" t="s">
        <v>22</v>
      </c>
      <c r="C19" s="41">
        <v>573</v>
      </c>
      <c r="D19" s="39" t="s">
        <v>33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2026-05-12T12:11:56Z</dcterms:modified>
</cp:coreProperties>
</file>